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4"/>
  </bookViews>
  <sheets>
    <sheet name="女子" sheetId="1" r:id="rId1"/>
    <sheet name="中学" sheetId="2" r:id="rId2"/>
    <sheet name="高校" sheetId="3" r:id="rId3"/>
    <sheet name="一般ｼｮｰﾄ" sheetId="4" r:id="rId4"/>
    <sheet name="一般ﾛﾝｸﾞ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<sst xmlns="http://schemas.openxmlformats.org/spreadsheetml/2006/main" count="633" uniqueCount="422">
  <si>
    <t>学校名</t>
  </si>
  <si>
    <t>通過記録</t>
  </si>
  <si>
    <t>順位</t>
  </si>
  <si>
    <t>総合時間</t>
  </si>
  <si>
    <t>番号</t>
  </si>
  <si>
    <t>区間記録</t>
  </si>
  <si>
    <t>順 位</t>
  </si>
  <si>
    <t>選手氏名 （学年）</t>
  </si>
  <si>
    <t>松本　誠二</t>
  </si>
  <si>
    <t>上妻　貴弘</t>
  </si>
  <si>
    <t>日　時</t>
  </si>
  <si>
    <t>コース</t>
  </si>
  <si>
    <t>主　催</t>
  </si>
  <si>
    <t>　大牟田市陸上競技協会</t>
  </si>
  <si>
    <t>区　　間</t>
  </si>
  <si>
    <t>最高記録</t>
  </si>
  <si>
    <t>区間最高記録</t>
  </si>
  <si>
    <t>武富　文昭</t>
  </si>
  <si>
    <t>安田　共貴</t>
  </si>
  <si>
    <t>河野　鷹斗</t>
  </si>
  <si>
    <t>木村　真一</t>
  </si>
  <si>
    <t>池田　浩康</t>
  </si>
  <si>
    <t>浦田　秀雄</t>
  </si>
  <si>
    <t>　大牟田諏訪公園周回　駅伝コース　　１０．３Km</t>
  </si>
  <si>
    <t>１区　（2.06ｋ）</t>
  </si>
  <si>
    <t>２区　（2.06ｋ）</t>
  </si>
  <si>
    <t>３区　（2.06ｋ）</t>
  </si>
  <si>
    <t>４区　（2.06ｋ）</t>
  </si>
  <si>
    <t>５区　（2.06ｋ）</t>
  </si>
  <si>
    <t>山中　花咲</t>
  </si>
  <si>
    <t>百道中</t>
  </si>
  <si>
    <t>　大牟田諏訪公園周回　駅伝コース　　１５．３Km</t>
  </si>
  <si>
    <t>１区　（3.06ｋ）</t>
  </si>
  <si>
    <t>２区　（3.06ｋ）</t>
  </si>
  <si>
    <t>３区　（3.06ｋ）</t>
  </si>
  <si>
    <t>４区　（3.06ｋ）</t>
  </si>
  <si>
    <t>５区　（3.06ｋ）</t>
  </si>
  <si>
    <t>早田　光佑</t>
  </si>
  <si>
    <t>吉岡　大翔</t>
  </si>
  <si>
    <t>鍵村　史弥</t>
  </si>
  <si>
    <t>宮田　心正</t>
  </si>
  <si>
    <t>相田　大輝</t>
  </si>
  <si>
    <t>田中　宏樹</t>
  </si>
  <si>
    <t>　大牟田諏訪公園周回　駅伝コース　　２２．９５Km</t>
  </si>
  <si>
    <t>１区　（4.59ｋ）</t>
  </si>
  <si>
    <t>２区　（4.59ｋ）</t>
  </si>
  <si>
    <t>３区　（4.59ｋ）</t>
  </si>
  <si>
    <t>４区　（4.59ｋ）</t>
  </si>
  <si>
    <t>５区　（4.59ｋ）</t>
  </si>
  <si>
    <t>有明高専</t>
  </si>
  <si>
    <t>示野　誠也</t>
  </si>
  <si>
    <t>大牟田市陸協</t>
  </si>
  <si>
    <t>櫻井　和行</t>
  </si>
  <si>
    <t>有田　宗玄</t>
  </si>
  <si>
    <t>川添　祐之</t>
  </si>
  <si>
    <t>河野　裕史</t>
  </si>
  <si>
    <t>尾方　亮介</t>
  </si>
  <si>
    <t>中島　涼輔</t>
  </si>
  <si>
    <t>百田　将吾</t>
  </si>
  <si>
    <t>武井　秀則</t>
  </si>
  <si>
    <t>和田　亘市</t>
  </si>
  <si>
    <t>阿部　正彦</t>
  </si>
  <si>
    <t>山下　健太</t>
  </si>
  <si>
    <t>森田　祐輝</t>
  </si>
  <si>
    <t>高田　大樹</t>
  </si>
  <si>
    <t>野中　貴之</t>
  </si>
  <si>
    <t>鈴木　百華(勝立中)</t>
  </si>
  <si>
    <t>中村　早希(玄洋)</t>
  </si>
  <si>
    <t>36'24"</t>
  </si>
  <si>
    <t>H24</t>
  </si>
  <si>
    <t>6'57"</t>
  </si>
  <si>
    <t>7'05"</t>
  </si>
  <si>
    <t>下山門中　　H24</t>
  </si>
  <si>
    <t>長尾中</t>
  </si>
  <si>
    <t>村田　優花</t>
  </si>
  <si>
    <t>大神　雛子</t>
  </si>
  <si>
    <t>姪浜中A</t>
  </si>
  <si>
    <t>松﨑　瑛子</t>
  </si>
  <si>
    <t>赤津　初音</t>
  </si>
  <si>
    <t>姪浜中B</t>
  </si>
  <si>
    <t>坂本　里緒</t>
  </si>
  <si>
    <t>宗　直輝(原中央)</t>
  </si>
  <si>
    <t>浅田　祐太(姪浜)</t>
  </si>
  <si>
    <t>馬越　　啓(広徳)</t>
  </si>
  <si>
    <t>49'37"</t>
  </si>
  <si>
    <t>9'33"</t>
  </si>
  <si>
    <t>9'38"</t>
  </si>
  <si>
    <t>9'57"</t>
  </si>
  <si>
    <t>山浦　　和</t>
  </si>
  <si>
    <t>津田　将希</t>
  </si>
  <si>
    <t>立岩　和大</t>
  </si>
  <si>
    <t>村田　智哉</t>
  </si>
  <si>
    <t>原田　翼里</t>
  </si>
  <si>
    <t>宮田　大吾</t>
  </si>
  <si>
    <t>宇野　英樹</t>
  </si>
  <si>
    <t>松元　晴紀</t>
  </si>
  <si>
    <t>濱口　貴弘</t>
  </si>
  <si>
    <t>松尾　奏汰</t>
  </si>
  <si>
    <t>定松　礼士</t>
  </si>
  <si>
    <t>　平成２５年１月６日（日）　　高校１１：００ｽﾀｰﾄ</t>
  </si>
  <si>
    <t>岡部　　令(大牟田)</t>
  </si>
  <si>
    <t>松田　幹康(大牟田)</t>
  </si>
  <si>
    <t>三牧　真也(八女工業)</t>
  </si>
  <si>
    <t>松永　純宜（八女工業)</t>
  </si>
  <si>
    <t>松田　憲太(大牟田)</t>
  </si>
  <si>
    <t>14'02"</t>
  </si>
  <si>
    <t>14'40"</t>
  </si>
  <si>
    <t>14'37"</t>
  </si>
  <si>
    <t>14'45"</t>
  </si>
  <si>
    <t>14'09"</t>
  </si>
  <si>
    <t>大牟田(H24)</t>
  </si>
  <si>
    <t>米倉　慎悟</t>
  </si>
  <si>
    <t>吉崎　健悟</t>
  </si>
  <si>
    <t>碓井　修人</t>
  </si>
  <si>
    <t>有馬　圭祐</t>
  </si>
  <si>
    <t>渡辺　大地</t>
  </si>
  <si>
    <t>高園　真徳</t>
  </si>
  <si>
    <t>酒井　進之介</t>
  </si>
  <si>
    <t>渡辺　優志</t>
  </si>
  <si>
    <t>片瀬　　誠(九国大)</t>
  </si>
  <si>
    <t>矢部　貴大(九国大)</t>
  </si>
  <si>
    <t>葦田　広生(西鉄ぽっぽや)</t>
  </si>
  <si>
    <t>原賀　　憲(大牟田陸協)</t>
  </si>
  <si>
    <t>三好　　仁(九国大)</t>
  </si>
  <si>
    <t>三井化学A</t>
  </si>
  <si>
    <t>松藤　隆文</t>
  </si>
  <si>
    <t>北原　泰光</t>
  </si>
  <si>
    <t>三井化学B</t>
  </si>
  <si>
    <t>三井化学D</t>
  </si>
  <si>
    <t>三井化学C</t>
  </si>
  <si>
    <t>百田　将吾(九州大)</t>
  </si>
  <si>
    <t>九州大学A</t>
  </si>
  <si>
    <t>飯干　貴昭</t>
  </si>
  <si>
    <t>西園　雄麻</t>
  </si>
  <si>
    <t>松田　賢一</t>
  </si>
  <si>
    <t>寺下　悠也</t>
  </si>
  <si>
    <t>阿部　靖史</t>
  </si>
  <si>
    <t>九州大学B</t>
  </si>
  <si>
    <t>山田　彬史</t>
  </si>
  <si>
    <t>稗田　豊志</t>
  </si>
  <si>
    <t>中原　雅明</t>
  </si>
  <si>
    <t>佐藤　文哉</t>
  </si>
  <si>
    <t>後藤　健介</t>
  </si>
  <si>
    <t>50'08"</t>
  </si>
  <si>
    <t>第18回　大牟田駅伝競走大会＜女子＞ 成績一覧表</t>
  </si>
  <si>
    <t>　平成26年1月12日（日）　　女子１１：００ｽﾀｰﾄ</t>
  </si>
  <si>
    <t>森　理紗(当仁中)</t>
  </si>
  <si>
    <t>高橋　李央(守恒中)</t>
  </si>
  <si>
    <t>松尾　未来(三輪中)</t>
  </si>
  <si>
    <t>6'48"</t>
  </si>
  <si>
    <t>H25</t>
  </si>
  <si>
    <t>7'00"</t>
  </si>
  <si>
    <t>福岡城南中A</t>
  </si>
  <si>
    <t>本田　薫子</t>
  </si>
  <si>
    <t>繁田　佳奈</t>
  </si>
  <si>
    <t>田中　藍巳</t>
  </si>
  <si>
    <t>新島　里奈</t>
  </si>
  <si>
    <t>田部　亜未理</t>
  </si>
  <si>
    <t>佐志　嘉奈子</t>
  </si>
  <si>
    <t>辻岡　桃歌</t>
  </si>
  <si>
    <t>中富　可乃音</t>
  </si>
  <si>
    <t>野﨑　こころ</t>
  </si>
  <si>
    <t>中俣　　桜</t>
  </si>
  <si>
    <t>三角　薫花</t>
  </si>
  <si>
    <t>吉井中</t>
  </si>
  <si>
    <t>梶村日向代</t>
  </si>
  <si>
    <t>大野　眞初</t>
  </si>
  <si>
    <t>鳥越　千尋</t>
  </si>
  <si>
    <t>吉田　真奈</t>
  </si>
  <si>
    <t>杉　真菜美</t>
  </si>
  <si>
    <t>高宮中</t>
  </si>
  <si>
    <t>相原　亜美</t>
  </si>
  <si>
    <t>永松　布季子</t>
  </si>
  <si>
    <t>梅村　純加</t>
  </si>
  <si>
    <t>御﨑　舞</t>
  </si>
  <si>
    <t>山口　理子</t>
  </si>
  <si>
    <t>来島　ひかり</t>
  </si>
  <si>
    <t>大塚　千聖</t>
  </si>
  <si>
    <t>和田野　真央</t>
  </si>
  <si>
    <t>伊藤　菜々子</t>
  </si>
  <si>
    <t>横手中A</t>
  </si>
  <si>
    <t>木戸　美風</t>
  </si>
  <si>
    <t>岡部　鮎佳</t>
  </si>
  <si>
    <t>矢冨　梨華</t>
  </si>
  <si>
    <t>水口　茉歩</t>
  </si>
  <si>
    <t>水谷　早希</t>
  </si>
  <si>
    <t>延命中</t>
  </si>
  <si>
    <t>伊藤　優名</t>
  </si>
  <si>
    <t>森　佳奈子</t>
  </si>
  <si>
    <t>寺田　妃菜</t>
  </si>
  <si>
    <t>関　海咲</t>
  </si>
  <si>
    <t>井手尾　侑加</t>
  </si>
  <si>
    <t>福岡城南中B</t>
  </si>
  <si>
    <t>山北　聖奈</t>
  </si>
  <si>
    <t>吉田　楓</t>
  </si>
  <si>
    <t>中川　美月</t>
  </si>
  <si>
    <t>越村　祥</t>
  </si>
  <si>
    <t>東福　洋美</t>
  </si>
  <si>
    <t>横手中B</t>
  </si>
  <si>
    <t>近藤　歌穂</t>
  </si>
  <si>
    <t>市来　幸音</t>
  </si>
  <si>
    <t>森　日和</t>
  </si>
  <si>
    <t>角田　柚葉</t>
  </si>
  <si>
    <t>元山　花澄</t>
  </si>
  <si>
    <t>牟田山中</t>
  </si>
  <si>
    <t>永井　柚花</t>
  </si>
  <si>
    <t>田坂　亜美</t>
  </si>
  <si>
    <t>友田　愛優</t>
  </si>
  <si>
    <t>安徳　紗矢</t>
  </si>
  <si>
    <t>山本　安依里</t>
  </si>
  <si>
    <t>三浦　菜々美</t>
  </si>
  <si>
    <t>深山　奈那</t>
  </si>
  <si>
    <t>吹春　由衣</t>
  </si>
  <si>
    <t>兵動　未来</t>
  </si>
  <si>
    <t>馬淵　理子</t>
  </si>
  <si>
    <t>途中棄権</t>
  </si>
  <si>
    <t>広徳中</t>
  </si>
  <si>
    <t>山田　紗也佳</t>
  </si>
  <si>
    <t>長井　咲</t>
  </si>
  <si>
    <t>井手　万裕</t>
  </si>
  <si>
    <t>　平成26年1月12日（日）　　中学１１：００ｽﾀｰﾄ</t>
  </si>
  <si>
    <t>児玉　朋大(荒尾海陽)</t>
  </si>
  <si>
    <t>宗　　直輝(原中央)</t>
  </si>
  <si>
    <t>9'56"</t>
  </si>
  <si>
    <t>9'13"</t>
  </si>
  <si>
    <t>姪浜　　H24</t>
  </si>
  <si>
    <t>広徳中A</t>
  </si>
  <si>
    <t>馬越　啓</t>
  </si>
  <si>
    <t>矢野　竜一朗</t>
  </si>
  <si>
    <t>平林　佑太朗</t>
  </si>
  <si>
    <t>本田　晃士郎</t>
  </si>
  <si>
    <t>池水　勇輝</t>
  </si>
  <si>
    <t>本田　智士</t>
  </si>
  <si>
    <t>井上　泰</t>
  </si>
  <si>
    <t>田子森　渓汰</t>
  </si>
  <si>
    <t>広徳中B</t>
  </si>
  <si>
    <t>芦刈　練</t>
  </si>
  <si>
    <t>梅本　蓮</t>
  </si>
  <si>
    <t>牟田山中A</t>
  </si>
  <si>
    <t>弓　隼弥</t>
  </si>
  <si>
    <t>入澤　光樹</t>
  </si>
  <si>
    <t>本多　勇太郎</t>
  </si>
  <si>
    <t>立石　直也</t>
  </si>
  <si>
    <t>福岡城南中C</t>
  </si>
  <si>
    <t>木村　一騎</t>
  </si>
  <si>
    <t>松尾　龍之介</t>
  </si>
  <si>
    <t>田中　丈流</t>
  </si>
  <si>
    <t>川畑　輝明</t>
  </si>
  <si>
    <t>寺沢　玄</t>
  </si>
  <si>
    <t>粕屋東中</t>
  </si>
  <si>
    <t>藤上　凌太</t>
  </si>
  <si>
    <t>渡辺　光</t>
  </si>
  <si>
    <t>石橋　侑士</t>
  </si>
  <si>
    <t>八尋　正就</t>
  </si>
  <si>
    <t>谷口　彰悟</t>
  </si>
  <si>
    <t>田代　飛凱</t>
  </si>
  <si>
    <t>吉野　絵</t>
  </si>
  <si>
    <t>春山　皓星</t>
  </si>
  <si>
    <t>茂島　大志</t>
  </si>
  <si>
    <t>宮渕　聡太</t>
  </si>
  <si>
    <t>河原田　昇</t>
  </si>
  <si>
    <t>脇山　隼斗</t>
  </si>
  <si>
    <t>眞鍋　友輔</t>
  </si>
  <si>
    <t>山中　　渉</t>
  </si>
  <si>
    <t>中尾 陽貴</t>
  </si>
  <si>
    <t>松清 優樹</t>
  </si>
  <si>
    <t>今村 友彰</t>
  </si>
  <si>
    <t>宮﨑滉一朗</t>
  </si>
  <si>
    <t>川野 雄大</t>
  </si>
  <si>
    <t>大倉　　健</t>
  </si>
  <si>
    <t>藤井　慎太郎</t>
  </si>
  <si>
    <t>古田　　展</t>
  </si>
  <si>
    <t>綾部　颯太</t>
  </si>
  <si>
    <t>原中央中</t>
  </si>
  <si>
    <t>森　泰雅</t>
  </si>
  <si>
    <t>吉永　悠</t>
  </si>
  <si>
    <t>蒲原　永遠</t>
  </si>
  <si>
    <t>境井　春行</t>
  </si>
  <si>
    <t>大庭　將</t>
  </si>
  <si>
    <t>黒田　公也</t>
  </si>
  <si>
    <t>渡邊　琉斗</t>
  </si>
  <si>
    <t>亀井　優平</t>
  </si>
  <si>
    <t>西山　直歩</t>
  </si>
  <si>
    <t>竹内　末勇</t>
  </si>
  <si>
    <t>三田　海人</t>
  </si>
  <si>
    <t>西田　寛生</t>
  </si>
  <si>
    <t>道上　颯太</t>
  </si>
  <si>
    <t>橋本　隼昇</t>
  </si>
  <si>
    <t>木村　一斗</t>
  </si>
  <si>
    <t>百道中A</t>
  </si>
  <si>
    <t>清水　裕斗</t>
  </si>
  <si>
    <t>挽地　俊介</t>
  </si>
  <si>
    <t>牟田山中B</t>
  </si>
  <si>
    <t>村田　淳</t>
  </si>
  <si>
    <t>長野　佑紀</t>
  </si>
  <si>
    <t>塚原　空</t>
  </si>
  <si>
    <t>稲守　辰弥</t>
  </si>
  <si>
    <t>山口　翔大</t>
  </si>
  <si>
    <t>横手中C</t>
  </si>
  <si>
    <t>津島　裕也</t>
  </si>
  <si>
    <t>造田　新</t>
  </si>
  <si>
    <t>中村　太河</t>
  </si>
  <si>
    <t>井上　平悟</t>
  </si>
  <si>
    <t>小原　統智</t>
  </si>
  <si>
    <t>百道中B</t>
  </si>
  <si>
    <t>北山　倫</t>
  </si>
  <si>
    <t>福田　栞汰</t>
  </si>
  <si>
    <t>尾花　綾丞</t>
  </si>
  <si>
    <t>塩田　純平</t>
  </si>
  <si>
    <t>小川　晃生</t>
  </si>
  <si>
    <t>広徳中C</t>
  </si>
  <si>
    <t>岩本　丈</t>
  </si>
  <si>
    <t>第２９回　大牟田駅伝競走大会＜中学＞ 成績一覧表</t>
  </si>
  <si>
    <t>大牟田高A</t>
  </si>
  <si>
    <t>吉田　亮壱</t>
  </si>
  <si>
    <t>山口　晟弥</t>
  </si>
  <si>
    <t>大牟田高B</t>
  </si>
  <si>
    <t>大山　憲明</t>
  </si>
  <si>
    <t>永久　隆史</t>
  </si>
  <si>
    <t>尾口　裕二郎</t>
  </si>
  <si>
    <t>古賀　雄貴</t>
  </si>
  <si>
    <t>米満　怜</t>
  </si>
  <si>
    <t>東海大五高</t>
  </si>
  <si>
    <t>河野　泰毅</t>
  </si>
  <si>
    <t>橋本　龍弥</t>
  </si>
  <si>
    <t>大牟田高C</t>
  </si>
  <si>
    <t>鬼塚　翔太</t>
  </si>
  <si>
    <t>尾口　健三郎</t>
  </si>
  <si>
    <t>森　龍一</t>
  </si>
  <si>
    <t>大牟田高D</t>
  </si>
  <si>
    <t>松田　涼太郎</t>
  </si>
  <si>
    <t>石井　幸喜</t>
  </si>
  <si>
    <t>大崎　遼</t>
  </si>
  <si>
    <t>守口　琉征</t>
  </si>
  <si>
    <t>純真高</t>
  </si>
  <si>
    <t>小川　智司</t>
  </si>
  <si>
    <t>小手川　智紀</t>
  </si>
  <si>
    <t>安藤　健吾</t>
  </si>
  <si>
    <t>臼井　啓太</t>
  </si>
  <si>
    <t>田川　徹也</t>
  </si>
  <si>
    <t>八女工業高</t>
  </si>
  <si>
    <t>尾崎　輝</t>
  </si>
  <si>
    <t>矢山　佳津樹</t>
  </si>
  <si>
    <t>小川　雅人</t>
  </si>
  <si>
    <t>龍　一彰</t>
  </si>
  <si>
    <t>第２９回　大牟田駅伝競走大会＜高校＞ 成績一覧表</t>
  </si>
  <si>
    <t>　平成26年1月12日（日）　　一般ショート１１：００ｽﾀｰﾄ</t>
  </si>
  <si>
    <t>平田　大貴</t>
  </si>
  <si>
    <t>四ヶ所　祐至</t>
  </si>
  <si>
    <t>大田　敬大</t>
  </si>
  <si>
    <t>井下　元気</t>
  </si>
  <si>
    <t>仲榮眞明教ｼﾞｮﾝ</t>
  </si>
  <si>
    <t>江口　丈</t>
  </si>
  <si>
    <t>瀧本　優博</t>
  </si>
  <si>
    <t>庄田　ひかり</t>
  </si>
  <si>
    <t>大塚　健嗣</t>
  </si>
  <si>
    <t>福岡市役所</t>
  </si>
  <si>
    <t>山本　拓也</t>
  </si>
  <si>
    <t>竹中　菊博</t>
  </si>
  <si>
    <t>江口　剛</t>
  </si>
  <si>
    <t>小柳　創</t>
  </si>
  <si>
    <t>土屋　修</t>
  </si>
  <si>
    <t>守田　和己</t>
  </si>
  <si>
    <t>野口　繁基</t>
  </si>
  <si>
    <t>藺牟田　泰志</t>
  </si>
  <si>
    <t>鈴木　一暢</t>
  </si>
  <si>
    <t>出口　修</t>
  </si>
  <si>
    <t>内田　健</t>
  </si>
  <si>
    <t>永田　信次</t>
  </si>
  <si>
    <t>井下　三紀夫</t>
  </si>
  <si>
    <t>吉谷　敏</t>
  </si>
  <si>
    <t>馬場　功</t>
  </si>
  <si>
    <t>栗原  咲子</t>
  </si>
  <si>
    <t>市川　文明</t>
  </si>
  <si>
    <t>渡辺 康博</t>
  </si>
  <si>
    <t>弘島  亜由美</t>
  </si>
  <si>
    <t>大牟田市役所</t>
  </si>
  <si>
    <t xml:space="preserve">橋本 隆一 </t>
  </si>
  <si>
    <t>松尾　英樹</t>
  </si>
  <si>
    <t>野口  明彦</t>
  </si>
  <si>
    <t>楢田  京子</t>
  </si>
  <si>
    <t>高橋　潤</t>
  </si>
  <si>
    <t>三井化学E</t>
  </si>
  <si>
    <t>堀　務</t>
  </si>
  <si>
    <t>石田　智典</t>
  </si>
  <si>
    <t>野田　淳</t>
  </si>
  <si>
    <t>福島　俊太郎</t>
  </si>
  <si>
    <t>村上　了次</t>
  </si>
  <si>
    <t>九州国際大学　H24</t>
  </si>
  <si>
    <t>第７回大牟田駅伝競走大会＜一般ショート＞ 成績一覧表</t>
  </si>
  <si>
    <t>　平成26年1月12日（日）　　一般１１：００ｽﾀｰﾄ</t>
  </si>
  <si>
    <t>和田　亘市　（久自衛隊)</t>
  </si>
  <si>
    <t>境　義幸(福岡市役所)</t>
  </si>
  <si>
    <t>武井　秀則(久自衛隊)</t>
  </si>
  <si>
    <t>中山　葵(久自衛隊)</t>
  </si>
  <si>
    <t>九州大学</t>
  </si>
  <si>
    <t>井上　光宏</t>
  </si>
  <si>
    <t>山崎　智裕</t>
  </si>
  <si>
    <t>井辺　弘貴</t>
  </si>
  <si>
    <t>久留米自衛隊A</t>
  </si>
  <si>
    <t>渋江　将利</t>
  </si>
  <si>
    <t>林　翔太</t>
  </si>
  <si>
    <t>久留米自衛隊B</t>
  </si>
  <si>
    <t>中山　葵</t>
  </si>
  <si>
    <t>竹中　祐毅</t>
  </si>
  <si>
    <t>久留米自衛隊C</t>
  </si>
  <si>
    <t>田中　利章</t>
  </si>
  <si>
    <t>堀田　祐輔</t>
  </si>
  <si>
    <t>高橋　幸史郎</t>
  </si>
  <si>
    <t>亀山　義徳</t>
  </si>
  <si>
    <t>久留米陸絣会</t>
  </si>
  <si>
    <t>齊藤　勇樹</t>
  </si>
  <si>
    <t>徳光　翔也</t>
  </si>
  <si>
    <t>ﾄﾖﾀ九州RC</t>
  </si>
  <si>
    <t>境　悠希</t>
  </si>
  <si>
    <t>柴田　憲佑</t>
  </si>
  <si>
    <t>古野　敏彦</t>
  </si>
  <si>
    <t>江口　徹</t>
  </si>
  <si>
    <t>田川　欽也</t>
  </si>
  <si>
    <t>境　義幸</t>
  </si>
  <si>
    <t>久留米自衛隊　H25</t>
  </si>
  <si>
    <t>第２９回　大牟田駅伝競走大会＜一般ロング＞ 成績一覧表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</si>
</sst>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′&quot;ss&quot;″&quot;"/>
    <numFmt numFmtId="177" formatCode="m&quot;′&quot;ss&quot;″&quot;"/>
    <numFmt numFmtId="178" formatCode="0&quot;位&quot;"/>
    <numFmt numFmtId="179" formatCode="mm&quot;′&quot;ss&quot;″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3"/>
      <name val="Meiryo UI"/>
      <family val="3"/>
    </font>
    <font>
      <b/>
      <i/>
      <sz val="16"/>
      <name val="Meiryo UI"/>
      <family val="3"/>
    </font>
    <font>
      <sz val="16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sz val="18"/>
      <name val="Meiryo UI"/>
      <family val="3"/>
    </font>
    <font>
      <b/>
      <sz val="18"/>
      <name val="Meiryo UI"/>
      <family val="3"/>
    </font>
    <font>
      <b/>
      <i/>
      <sz val="18"/>
      <name val="Meiryo UI"/>
      <family val="3"/>
    </font>
    <font>
      <sz val="6"/>
      <name val="Osaka"/>
      <family val="3"/>
    </font>
    <font>
      <sz val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 style="dotted"/>
      <bottom style="double"/>
    </border>
    <border>
      <left style="dotted"/>
      <right style="thin"/>
      <top style="dotted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vertical="center" shrinkToFit="1"/>
      <protection hidden="1"/>
    </xf>
    <xf numFmtId="1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177" fontId="7" fillId="0" borderId="15" xfId="0" applyNumberFormat="1" applyFont="1" applyFill="1" applyBorder="1" applyAlignment="1" applyProtection="1">
      <alignment vertical="center" shrinkToFit="1"/>
      <protection hidden="1"/>
    </xf>
    <xf numFmtId="1" fontId="7" fillId="0" borderId="16" xfId="0" applyNumberFormat="1" applyFont="1" applyFill="1" applyBorder="1" applyAlignment="1" applyProtection="1">
      <alignment horizontal="center" vertical="center" shrinkToFit="1"/>
      <protection hidden="1"/>
    </xf>
    <xf numFmtId="178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Fill="1" applyBorder="1" applyAlignment="1" applyProtection="1">
      <alignment horizontal="center" vertical="center" shrinkToFit="1"/>
      <protection hidden="1"/>
    </xf>
    <xf numFmtId="1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9" xfId="0" applyFont="1" applyFill="1" applyBorder="1" applyAlignment="1" applyProtection="1">
      <alignment horizontal="center" vertical="center" shrinkToFit="1"/>
      <protection hidden="1"/>
    </xf>
    <xf numFmtId="177" fontId="9" fillId="2" borderId="20" xfId="0" applyNumberFormat="1" applyFont="1" applyFill="1" applyBorder="1" applyAlignment="1" applyProtection="1">
      <alignment vertical="center" shrinkToFit="1"/>
      <protection hidden="1"/>
    </xf>
    <xf numFmtId="1" fontId="9" fillId="2" borderId="21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 vertical="center" shrinkToFit="1"/>
      <protection hidden="1"/>
    </xf>
    <xf numFmtId="177" fontId="7" fillId="0" borderId="24" xfId="0" applyNumberFormat="1" applyFont="1" applyFill="1" applyBorder="1" applyAlignment="1" applyProtection="1">
      <alignment vertical="center" shrinkToFit="1"/>
      <protection hidden="1"/>
    </xf>
    <xf numFmtId="1" fontId="7" fillId="0" borderId="25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9" fillId="2" borderId="27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4" xfId="0" applyNumberFormat="1" applyFont="1" applyFill="1" applyBorder="1" applyAlignment="1" applyProtection="1">
      <alignment horizontal="center" vertical="center" shrinkToFit="1"/>
      <protection hidden="1"/>
    </xf>
    <xf numFmtId="178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77" fontId="9" fillId="2" borderId="29" xfId="0" applyNumberFormat="1" applyFont="1" applyFill="1" applyBorder="1" applyAlignment="1" applyProtection="1">
      <alignment vertical="center" shrinkToFit="1"/>
      <protection hidden="1"/>
    </xf>
    <xf numFmtId="1" fontId="9" fillId="2" borderId="30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24" xfId="0" applyNumberFormat="1" applyFont="1" applyFill="1" applyBorder="1" applyAlignment="1" applyProtection="1">
      <alignment vertical="center" shrinkToFit="1"/>
      <protection hidden="1"/>
    </xf>
    <xf numFmtId="1" fontId="9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31" xfId="0" applyFont="1" applyFill="1" applyBorder="1" applyAlignment="1" applyProtection="1">
      <alignment horizontal="center" vertical="center" shrinkToFit="1"/>
      <protection hidden="1"/>
    </xf>
    <xf numFmtId="177" fontId="9" fillId="2" borderId="32" xfId="0" applyNumberFormat="1" applyFont="1" applyFill="1" applyBorder="1" applyAlignment="1" applyProtection="1">
      <alignment vertical="center" shrinkToFit="1"/>
      <protection hidden="1"/>
    </xf>
    <xf numFmtId="1" fontId="9" fillId="2" borderId="33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0" applyNumberFormat="1" applyFont="1" applyAlignment="1">
      <alignment vertical="center" shrinkToFit="1"/>
    </xf>
    <xf numFmtId="1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15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vertical="center" shrinkToFit="1"/>
      <protection hidden="1"/>
    </xf>
    <xf numFmtId="1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177" fontId="10" fillId="0" borderId="15" xfId="0" applyNumberFormat="1" applyFont="1" applyFill="1" applyBorder="1" applyAlignment="1" applyProtection="1">
      <alignment vertical="center" shrinkToFit="1"/>
      <protection hidden="1"/>
    </xf>
    <xf numFmtId="1" fontId="10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vertical="center"/>
    </xf>
    <xf numFmtId="178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center" vertical="center" shrinkToFit="1"/>
      <protection hidden="1"/>
    </xf>
    <xf numFmtId="1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Fill="1" applyBorder="1" applyAlignment="1" applyProtection="1">
      <alignment horizontal="center" vertical="center" shrinkToFit="1"/>
      <protection hidden="1"/>
    </xf>
    <xf numFmtId="177" fontId="11" fillId="2" borderId="20" xfId="0" applyNumberFormat="1" applyFont="1" applyFill="1" applyBorder="1" applyAlignment="1" applyProtection="1">
      <alignment vertical="center" shrinkToFit="1"/>
      <protection hidden="1"/>
    </xf>
    <xf numFmtId="1" fontId="11" fillId="2" borderId="2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1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177" fontId="10" fillId="0" borderId="24" xfId="0" applyNumberFormat="1" applyFont="1" applyFill="1" applyBorder="1" applyAlignment="1" applyProtection="1">
      <alignment vertical="center" shrinkToFit="1"/>
      <protection hidden="1"/>
    </xf>
    <xf numFmtId="1" fontId="10" fillId="0" borderId="25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" xfId="0" applyFont="1" applyFill="1" applyBorder="1" applyAlignment="1" applyProtection="1">
      <alignment horizontal="center" vertical="center" shrinkToFit="1"/>
      <protection hidden="1"/>
    </xf>
    <xf numFmtId="1" fontId="11" fillId="2" borderId="27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177" fontId="11" fillId="2" borderId="29" xfId="0" applyNumberFormat="1" applyFont="1" applyFill="1" applyBorder="1" applyAlignment="1" applyProtection="1">
      <alignment vertical="center" shrinkToFit="1"/>
      <protection hidden="1"/>
    </xf>
    <xf numFmtId="1" fontId="11" fillId="2" borderId="30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3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1" xfId="0" applyFont="1" applyFill="1" applyBorder="1" applyAlignment="1" applyProtection="1">
      <alignment horizontal="center" vertical="center" shrinkToFit="1"/>
      <protection hidden="1"/>
    </xf>
    <xf numFmtId="177" fontId="11" fillId="2" borderId="32" xfId="0" applyNumberFormat="1" applyFont="1" applyFill="1" applyBorder="1" applyAlignment="1" applyProtection="1">
      <alignment vertical="center" shrinkToFit="1"/>
      <protection hidden="1"/>
    </xf>
    <xf numFmtId="1" fontId="11" fillId="2" borderId="3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vertical="center" shrinkToFit="1"/>
    </xf>
    <xf numFmtId="1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7" fontId="11" fillId="2" borderId="34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177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5" xfId="0" applyFont="1" applyFill="1" applyBorder="1" applyAlignment="1" applyProtection="1">
      <alignment horizontal="center" vertical="center" shrinkToFit="1"/>
      <protection hidden="1"/>
    </xf>
    <xf numFmtId="0" fontId="4" fillId="0" borderId="36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vertical="center"/>
    </xf>
    <xf numFmtId="177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7" fillId="0" borderId="24" xfId="0" applyNumberFormat="1" applyFont="1" applyFill="1" applyBorder="1" applyAlignment="1" applyProtection="1">
      <alignment vertical="center" shrinkToFit="1"/>
      <protection hidden="1"/>
    </xf>
    <xf numFmtId="177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177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177" fontId="12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Fill="1" applyBorder="1" applyAlignment="1" applyProtection="1">
      <alignment horizontal="left" vertical="center" shrinkToFit="1"/>
      <protection hidden="1"/>
    </xf>
    <xf numFmtId="0" fontId="10" fillId="0" borderId="39" xfId="0" applyFont="1" applyFill="1" applyBorder="1" applyAlignment="1" applyProtection="1">
      <alignment horizontal="left" vertical="center" shrinkToFit="1"/>
      <protection hidden="1"/>
    </xf>
    <xf numFmtId="0" fontId="10" fillId="0" borderId="38" xfId="0" applyFont="1" applyFill="1" applyBorder="1" applyAlignment="1" applyProtection="1">
      <alignment vertical="center" shrinkToFit="1"/>
      <protection hidden="1"/>
    </xf>
    <xf numFmtId="0" fontId="10" fillId="0" borderId="39" xfId="0" applyFont="1" applyFill="1" applyBorder="1" applyAlignment="1" applyProtection="1">
      <alignment vertical="center" shrinkToFit="1"/>
      <protection hidden="1"/>
    </xf>
    <xf numFmtId="177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177" fontId="12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35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38" xfId="0" applyFont="1" applyFill="1" applyBorder="1" applyAlignment="1" applyProtection="1">
      <alignment horizontal="center" vertical="center" shrinkToFit="1"/>
      <protection hidden="1"/>
    </xf>
    <xf numFmtId="0" fontId="4" fillId="0" borderId="39" xfId="0" applyFont="1" applyFill="1" applyBorder="1" applyAlignment="1" applyProtection="1">
      <alignment horizontal="center" vertical="center" shrinkToFit="1"/>
      <protection hidden="1"/>
    </xf>
    <xf numFmtId="0" fontId="4" fillId="0" borderId="41" xfId="0" applyFont="1" applyFill="1" applyBorder="1" applyAlignment="1" applyProtection="1">
      <alignment horizontal="center" vertical="center" shrinkToFit="1"/>
      <protection hidden="1"/>
    </xf>
    <xf numFmtId="0" fontId="4" fillId="0" borderId="42" xfId="0" applyFont="1" applyFill="1" applyBorder="1" applyAlignment="1" applyProtection="1">
      <alignment horizontal="center" vertical="center" shrinkToFit="1"/>
      <protection hidden="1"/>
    </xf>
    <xf numFmtId="0" fontId="4" fillId="0" borderId="43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45" xfId="0" applyFont="1" applyFill="1" applyBorder="1" applyAlignment="1" applyProtection="1">
      <alignment horizontal="center" vertical="center" shrinkToFit="1"/>
      <protection hidden="1"/>
    </xf>
    <xf numFmtId="0" fontId="4" fillId="0" borderId="46" xfId="0" applyFont="1" applyFill="1" applyBorder="1" applyAlignment="1" applyProtection="1">
      <alignment horizontal="center" vertical="center" shrinkToFit="1"/>
      <protection hidden="1"/>
    </xf>
    <xf numFmtId="0" fontId="4" fillId="0" borderId="47" xfId="0" applyFont="1" applyFill="1" applyBorder="1" applyAlignment="1" applyProtection="1">
      <alignment horizontal="center" vertical="center" shrinkToFit="1"/>
      <protection hidden="1"/>
    </xf>
    <xf numFmtId="177" fontId="5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48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horizontal="center" vertical="center" shrinkToFit="1"/>
      <protection hidden="1"/>
    </xf>
    <xf numFmtId="0" fontId="5" fillId="0" borderId="49" xfId="0" applyFont="1" applyFill="1" applyBorder="1" applyAlignment="1" applyProtection="1">
      <alignment horizontal="center" vertical="center" shrinkToFit="1"/>
      <protection hidden="1"/>
    </xf>
    <xf numFmtId="0" fontId="4" fillId="0" borderId="50" xfId="0" applyFont="1" applyFill="1" applyBorder="1" applyAlignment="1" applyProtection="1">
      <alignment horizontal="center" vertical="center" shrinkToFit="1"/>
      <protection hidden="1"/>
    </xf>
    <xf numFmtId="0" fontId="4" fillId="0" borderId="51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52" xfId="0" applyFont="1" applyFill="1" applyBorder="1" applyAlignment="1" applyProtection="1">
      <alignment horizontal="center" vertical="center" shrinkToFit="1"/>
      <protection hidden="1"/>
    </xf>
    <xf numFmtId="0" fontId="4" fillId="0" borderId="53" xfId="0" applyFont="1" applyFill="1" applyBorder="1" applyAlignment="1" applyProtection="1">
      <alignment horizontal="center" vertical="center" shrinkToFit="1"/>
      <protection hidden="1"/>
    </xf>
    <xf numFmtId="0" fontId="4" fillId="0" borderId="54" xfId="0" applyFont="1" applyFill="1" applyBorder="1" applyAlignment="1" applyProtection="1">
      <alignment horizontal="center" vertical="center" shrinkToFit="1"/>
      <protection hidden="1"/>
    </xf>
    <xf numFmtId="177" fontId="3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5" xfId="0" applyFont="1" applyFill="1" applyBorder="1" applyAlignment="1" applyProtection="1">
      <alignment horizontal="center" vertical="center" shrinkToFit="1"/>
      <protection hidden="1"/>
    </xf>
    <xf numFmtId="176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38" xfId="0" applyFont="1" applyFill="1" applyBorder="1" applyAlignment="1" applyProtection="1">
      <alignment horizontal="left" vertical="center" shrinkToFit="1"/>
      <protection hidden="1"/>
    </xf>
    <xf numFmtId="0" fontId="7" fillId="0" borderId="39" xfId="0" applyFont="1" applyBorder="1" applyAlignment="1">
      <alignment horizontal="left" vertical="center" shrinkToFit="1"/>
    </xf>
    <xf numFmtId="0" fontId="7" fillId="0" borderId="38" xfId="0" applyFont="1" applyFill="1" applyBorder="1" applyAlignment="1" applyProtection="1">
      <alignment vertical="center" shrinkToFit="1"/>
      <protection hidden="1"/>
    </xf>
    <xf numFmtId="0" fontId="7" fillId="0" borderId="39" xfId="0" applyFont="1" applyBorder="1" applyAlignment="1">
      <alignment vertical="center" shrinkToFit="1"/>
    </xf>
    <xf numFmtId="176" fontId="12" fillId="0" borderId="56" xfId="0" applyNumberFormat="1" applyFont="1" applyFill="1" applyBorder="1" applyAlignment="1" applyProtection="1">
      <alignment horizontal="center" vertical="center" shrinkToFit="1"/>
      <protection hidden="1"/>
    </xf>
    <xf numFmtId="177" fontId="12" fillId="0" borderId="56" xfId="0" applyNumberFormat="1" applyFont="1" applyFill="1" applyBorder="1" applyAlignment="1" applyProtection="1">
      <alignment horizontal="center" vertical="center" shrinkToFit="1"/>
      <protection hidden="1"/>
    </xf>
    <xf numFmtId="179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179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38" xfId="0" applyNumberFormat="1" applyFont="1" applyFill="1" applyBorder="1" applyAlignment="1" applyProtection="1">
      <alignment horizontal="left" vertical="center" shrinkToFit="1"/>
      <protection hidden="1"/>
    </xf>
    <xf numFmtId="177" fontId="7" fillId="0" borderId="39" xfId="0" applyNumberFormat="1" applyFont="1" applyBorder="1" applyAlignment="1">
      <alignment horizontal="left" vertical="center" shrinkToFit="1"/>
    </xf>
    <xf numFmtId="177" fontId="7" fillId="0" borderId="38" xfId="0" applyNumberFormat="1" applyFont="1" applyFill="1" applyBorder="1" applyAlignment="1" applyProtection="1">
      <alignment vertical="center" shrinkToFit="1"/>
      <protection hidden="1"/>
    </xf>
    <xf numFmtId="177" fontId="7" fillId="0" borderId="39" xfId="0" applyNumberFormat="1" applyFont="1" applyBorder="1" applyAlignment="1">
      <alignment vertical="center" shrinkToFit="1"/>
    </xf>
    <xf numFmtId="179" fontId="12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39" xfId="0" applyFont="1" applyBorder="1" applyAlignment="1">
      <alignment vertical="center"/>
    </xf>
    <xf numFmtId="0" fontId="3" fillId="0" borderId="36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41" xfId="0" applyFont="1" applyFill="1" applyBorder="1" applyAlignment="1" applyProtection="1">
      <alignment horizontal="center" vertical="center" shrinkToFit="1"/>
      <protection hidden="1"/>
    </xf>
    <xf numFmtId="0" fontId="3" fillId="0" borderId="42" xfId="0" applyFont="1" applyBorder="1" applyAlignment="1" applyProtection="1">
      <alignment horizontal="center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Fill="1" applyBorder="1" applyAlignment="1" applyProtection="1">
      <alignment horizontal="center" vertical="center" shrinkToFit="1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0" fontId="5" fillId="0" borderId="46" xfId="0" applyFont="1" applyFill="1" applyBorder="1" applyAlignment="1" applyProtection="1">
      <alignment horizontal="center" vertical="center" shrinkToFit="1"/>
      <protection hidden="1"/>
    </xf>
    <xf numFmtId="0" fontId="5" fillId="0" borderId="47" xfId="0" applyFont="1" applyBorder="1" applyAlignment="1">
      <alignment horizontal="center" vertical="center" shrinkToFit="1"/>
    </xf>
    <xf numFmtId="179" fontId="5" fillId="0" borderId="46" xfId="0" applyNumberFormat="1" applyFont="1" applyFill="1" applyBorder="1" applyAlignment="1" applyProtection="1">
      <alignment horizontal="center" vertical="center" shrinkToFit="1"/>
      <protection hidden="1"/>
    </xf>
    <xf numFmtId="179" fontId="8" fillId="0" borderId="48" xfId="0" applyNumberFormat="1" applyFont="1" applyBorder="1" applyAlignment="1">
      <alignment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49" xfId="0" applyFont="1" applyBorder="1" applyAlignment="1">
      <alignment vertical="center" shrinkToFit="1"/>
    </xf>
    <xf numFmtId="0" fontId="3" fillId="0" borderId="50" xfId="0" applyFont="1" applyFill="1" applyBorder="1" applyAlignment="1" applyProtection="1">
      <alignment horizontal="center" vertical="center" shrinkToFit="1"/>
      <protection hidden="1"/>
    </xf>
    <xf numFmtId="0" fontId="4" fillId="0" borderId="4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52" xfId="0" applyFont="1" applyFill="1" applyBorder="1" applyAlignment="1" applyProtection="1">
      <alignment horizontal="center" vertical="center" shrinkToFit="1"/>
      <protection hidden="1"/>
    </xf>
    <xf numFmtId="0" fontId="4" fillId="0" borderId="53" xfId="0" applyFont="1" applyBorder="1" applyAlignment="1">
      <alignment horizontal="center" vertical="center" shrinkToFit="1"/>
    </xf>
    <xf numFmtId="0" fontId="3" fillId="0" borderId="57" xfId="0" applyFont="1" applyFill="1" applyBorder="1" applyAlignment="1" applyProtection="1">
      <alignment horizontal="center" vertical="center" shrinkToFit="1"/>
      <protection hidden="1"/>
    </xf>
    <xf numFmtId="0" fontId="3" fillId="0" borderId="47" xfId="0" applyFont="1" applyBorder="1" applyAlignment="1" applyProtection="1">
      <alignment horizontal="center" vertical="center" shrinkToFit="1"/>
      <protection hidden="1"/>
    </xf>
    <xf numFmtId="0" fontId="3" fillId="0" borderId="46" xfId="0" applyFont="1" applyFill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>
      <alignment vertical="center" shrinkToFit="1"/>
    </xf>
    <xf numFmtId="176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vertical="center" shrinkToFit="1"/>
    </xf>
    <xf numFmtId="177" fontId="3" fillId="0" borderId="5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176" fontId="5" fillId="0" borderId="57" xfId="0" applyNumberFormat="1" applyFont="1" applyBorder="1" applyAlignment="1">
      <alignment horizontal="center" vertical="center" shrinkToFit="1"/>
    </xf>
    <xf numFmtId="176" fontId="8" fillId="0" borderId="48" xfId="0" applyNumberFormat="1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176" fontId="12" fillId="0" borderId="40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56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56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8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58" xfId="0" applyNumberFormat="1" applyFont="1" applyBorder="1" applyAlignment="1">
      <alignment horizontal="center" vertical="center" shrinkToFit="1"/>
    </xf>
    <xf numFmtId="176" fontId="6" fillId="0" borderId="59" xfId="0" applyNumberFormat="1" applyFont="1" applyBorder="1" applyAlignment="1">
      <alignment horizontal="center" vertical="center" shrinkToFit="1"/>
    </xf>
    <xf numFmtId="177" fontId="8" fillId="0" borderId="57" xfId="0" applyNumberFormat="1" applyFont="1" applyBorder="1" applyAlignment="1">
      <alignment horizontal="center" vertical="center" shrinkToFit="1"/>
    </xf>
    <xf numFmtId="0" fontId="8" fillId="0" borderId="48" xfId="0" applyFont="1" applyBorder="1" applyAlignment="1">
      <alignment vertical="center" shrinkToFit="1"/>
    </xf>
    <xf numFmtId="0" fontId="3" fillId="0" borderId="60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0" fontId="3" fillId="0" borderId="61" xfId="0" applyFont="1" applyBorder="1" applyAlignment="1" applyProtection="1">
      <alignment horizontal="center" vertical="center" shrinkToFit="1"/>
      <protection hidden="1"/>
    </xf>
    <xf numFmtId="177" fontId="5" fillId="0" borderId="47" xfId="0" applyNumberFormat="1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textRotation="255" shrinkToFit="1"/>
      <protection hidden="1"/>
    </xf>
    <xf numFmtId="0" fontId="3" fillId="0" borderId="35" xfId="0" applyFont="1" applyBorder="1" applyAlignment="1" applyProtection="1">
      <alignment horizontal="center" vertical="center" textRotation="255" shrinkToFit="1"/>
      <protection hidden="1"/>
    </xf>
    <xf numFmtId="179" fontId="6" fillId="0" borderId="14" xfId="0" applyNumberFormat="1" applyFont="1" applyFill="1" applyBorder="1" applyAlignment="1" applyProtection="1">
      <alignment horizontal="center" vertical="center" shrinkToFit="1"/>
      <protection hidden="1"/>
    </xf>
    <xf numFmtId="179" fontId="6" fillId="0" borderId="17" xfId="0" applyNumberFormat="1" applyFont="1" applyBorder="1" applyAlignment="1">
      <alignment horizontal="center" vertical="center" shrinkToFit="1"/>
    </xf>
    <xf numFmtId="179" fontId="6" fillId="0" borderId="58" xfId="0" applyNumberFormat="1" applyFont="1" applyFill="1" applyBorder="1" applyAlignment="1" applyProtection="1">
      <alignment horizontal="center" vertical="center" shrinkToFit="1"/>
      <protection hidden="1"/>
    </xf>
    <xf numFmtId="179" fontId="6" fillId="0" borderId="58" xfId="0" applyNumberFormat="1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7" fontId="12" fillId="0" borderId="44" xfId="0" applyNumberFormat="1" applyFont="1" applyFill="1" applyBorder="1" applyAlignment="1" applyProtection="1">
      <alignment horizontal="center" vertical="center" shrinkToFit="1"/>
      <protection hidden="1"/>
    </xf>
    <xf numFmtId="177" fontId="12" fillId="0" borderId="62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23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12</xdr:row>
      <xdr:rowOff>76200</xdr:rowOff>
    </xdr:from>
    <xdr:ext cx="466725" cy="190500"/>
    <xdr:sp>
      <xdr:nvSpPr>
        <xdr:cNvPr id="1" name="Rectangle 6"/>
        <xdr:cNvSpPr>
          <a:spLocks/>
        </xdr:cNvSpPr>
      </xdr:nvSpPr>
      <xdr:spPr>
        <a:xfrm>
          <a:off x="6438900" y="325755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12</xdr:col>
      <xdr:colOff>47625</xdr:colOff>
      <xdr:row>29</xdr:row>
      <xdr:rowOff>66675</xdr:rowOff>
    </xdr:from>
    <xdr:ext cx="295275" cy="152400"/>
    <xdr:sp>
      <xdr:nvSpPr>
        <xdr:cNvPr id="2" name="Rectangle 7"/>
        <xdr:cNvSpPr>
          <a:spLocks/>
        </xdr:cNvSpPr>
      </xdr:nvSpPr>
      <xdr:spPr>
        <a:xfrm>
          <a:off x="11534775" y="8591550"/>
          <a:ext cx="295275" cy="1524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区間新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44</xdr:row>
      <xdr:rowOff>66675</xdr:rowOff>
    </xdr:from>
    <xdr:ext cx="466725" cy="190500"/>
    <xdr:sp>
      <xdr:nvSpPr>
        <xdr:cNvPr id="1" name="Rectangle 1"/>
        <xdr:cNvSpPr>
          <a:spLocks/>
        </xdr:cNvSpPr>
      </xdr:nvSpPr>
      <xdr:spPr>
        <a:xfrm>
          <a:off x="2562225" y="1369695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7</xdr:col>
      <xdr:colOff>114300</xdr:colOff>
      <xdr:row>26</xdr:row>
      <xdr:rowOff>66675</xdr:rowOff>
    </xdr:from>
    <xdr:ext cx="466725" cy="190500"/>
    <xdr:sp>
      <xdr:nvSpPr>
        <xdr:cNvPr id="2" name="Rectangle 2"/>
        <xdr:cNvSpPr>
          <a:spLocks/>
        </xdr:cNvSpPr>
      </xdr:nvSpPr>
      <xdr:spPr>
        <a:xfrm>
          <a:off x="6410325" y="80391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9</xdr:col>
      <xdr:colOff>114300</xdr:colOff>
      <xdr:row>11</xdr:row>
      <xdr:rowOff>66675</xdr:rowOff>
    </xdr:from>
    <xdr:ext cx="466725" cy="190500"/>
    <xdr:sp>
      <xdr:nvSpPr>
        <xdr:cNvPr id="3" name="Rectangle 3"/>
        <xdr:cNvSpPr>
          <a:spLocks/>
        </xdr:cNvSpPr>
      </xdr:nvSpPr>
      <xdr:spPr>
        <a:xfrm>
          <a:off x="8334375" y="33242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13</xdr:col>
      <xdr:colOff>114300</xdr:colOff>
      <xdr:row>9</xdr:row>
      <xdr:rowOff>66675</xdr:rowOff>
    </xdr:from>
    <xdr:ext cx="466725" cy="190500"/>
    <xdr:sp>
      <xdr:nvSpPr>
        <xdr:cNvPr id="4" name="Rectangle 4"/>
        <xdr:cNvSpPr>
          <a:spLocks/>
        </xdr:cNvSpPr>
      </xdr:nvSpPr>
      <xdr:spPr>
        <a:xfrm>
          <a:off x="12182475" y="269557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大会新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12</xdr:row>
      <xdr:rowOff>76200</xdr:rowOff>
    </xdr:from>
    <xdr:ext cx="466725" cy="190500"/>
    <xdr:sp>
      <xdr:nvSpPr>
        <xdr:cNvPr id="1" name="Rectangle 4"/>
        <xdr:cNvSpPr>
          <a:spLocks/>
        </xdr:cNvSpPr>
      </xdr:nvSpPr>
      <xdr:spPr>
        <a:xfrm>
          <a:off x="2476500" y="33909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3</xdr:col>
      <xdr:colOff>28575</xdr:colOff>
      <xdr:row>15</xdr:row>
      <xdr:rowOff>76200</xdr:rowOff>
    </xdr:from>
    <xdr:ext cx="466725" cy="190500"/>
    <xdr:sp>
      <xdr:nvSpPr>
        <xdr:cNvPr id="2" name="Rectangle 5"/>
        <xdr:cNvSpPr>
          <a:spLocks/>
        </xdr:cNvSpPr>
      </xdr:nvSpPr>
      <xdr:spPr>
        <a:xfrm>
          <a:off x="2476500" y="433387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3</xdr:col>
      <xdr:colOff>28575</xdr:colOff>
      <xdr:row>21</xdr:row>
      <xdr:rowOff>76200</xdr:rowOff>
    </xdr:from>
    <xdr:ext cx="466725" cy="190500"/>
    <xdr:sp>
      <xdr:nvSpPr>
        <xdr:cNvPr id="3" name="Rectangle 6"/>
        <xdr:cNvSpPr>
          <a:spLocks/>
        </xdr:cNvSpPr>
      </xdr:nvSpPr>
      <xdr:spPr>
        <a:xfrm>
          <a:off x="2476500" y="62198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3</xdr:col>
      <xdr:colOff>28575</xdr:colOff>
      <xdr:row>24</xdr:row>
      <xdr:rowOff>76200</xdr:rowOff>
    </xdr:from>
    <xdr:ext cx="466725" cy="190500"/>
    <xdr:sp>
      <xdr:nvSpPr>
        <xdr:cNvPr id="4" name="Rectangle 7"/>
        <xdr:cNvSpPr>
          <a:spLocks/>
        </xdr:cNvSpPr>
      </xdr:nvSpPr>
      <xdr:spPr>
        <a:xfrm>
          <a:off x="2476500" y="71628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5</xdr:col>
      <xdr:colOff>28575</xdr:colOff>
      <xdr:row>12</xdr:row>
      <xdr:rowOff>76200</xdr:rowOff>
    </xdr:from>
    <xdr:ext cx="466725" cy="190500"/>
    <xdr:sp>
      <xdr:nvSpPr>
        <xdr:cNvPr id="5" name="Rectangle 8"/>
        <xdr:cNvSpPr>
          <a:spLocks/>
        </xdr:cNvSpPr>
      </xdr:nvSpPr>
      <xdr:spPr>
        <a:xfrm>
          <a:off x="4400550" y="33909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5</xdr:col>
      <xdr:colOff>28575</xdr:colOff>
      <xdr:row>15</xdr:row>
      <xdr:rowOff>76200</xdr:rowOff>
    </xdr:from>
    <xdr:ext cx="466725" cy="190500"/>
    <xdr:sp>
      <xdr:nvSpPr>
        <xdr:cNvPr id="6" name="Rectangle 9"/>
        <xdr:cNvSpPr>
          <a:spLocks/>
        </xdr:cNvSpPr>
      </xdr:nvSpPr>
      <xdr:spPr>
        <a:xfrm>
          <a:off x="4400550" y="433387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5</xdr:col>
      <xdr:colOff>28575</xdr:colOff>
      <xdr:row>18</xdr:row>
      <xdr:rowOff>76200</xdr:rowOff>
    </xdr:from>
    <xdr:ext cx="466725" cy="190500"/>
    <xdr:sp>
      <xdr:nvSpPr>
        <xdr:cNvPr id="7" name="Rectangle 10"/>
        <xdr:cNvSpPr>
          <a:spLocks/>
        </xdr:cNvSpPr>
      </xdr:nvSpPr>
      <xdr:spPr>
        <a:xfrm>
          <a:off x="4400550" y="527685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5</xdr:col>
      <xdr:colOff>28575</xdr:colOff>
      <xdr:row>27</xdr:row>
      <xdr:rowOff>76200</xdr:rowOff>
    </xdr:from>
    <xdr:ext cx="466725" cy="190500"/>
    <xdr:sp>
      <xdr:nvSpPr>
        <xdr:cNvPr id="8" name="Rectangle 11"/>
        <xdr:cNvSpPr>
          <a:spLocks/>
        </xdr:cNvSpPr>
      </xdr:nvSpPr>
      <xdr:spPr>
        <a:xfrm>
          <a:off x="4400550" y="80867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7</xdr:col>
      <xdr:colOff>28575</xdr:colOff>
      <xdr:row>24</xdr:row>
      <xdr:rowOff>76200</xdr:rowOff>
    </xdr:from>
    <xdr:ext cx="466725" cy="190500"/>
    <xdr:sp>
      <xdr:nvSpPr>
        <xdr:cNvPr id="9" name="Rectangle 12"/>
        <xdr:cNvSpPr>
          <a:spLocks/>
        </xdr:cNvSpPr>
      </xdr:nvSpPr>
      <xdr:spPr>
        <a:xfrm>
          <a:off x="6324600" y="71628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7</xdr:col>
      <xdr:colOff>28575</xdr:colOff>
      <xdr:row>27</xdr:row>
      <xdr:rowOff>76200</xdr:rowOff>
    </xdr:from>
    <xdr:ext cx="466725" cy="190500"/>
    <xdr:sp>
      <xdr:nvSpPr>
        <xdr:cNvPr id="10" name="Rectangle 13"/>
        <xdr:cNvSpPr>
          <a:spLocks/>
        </xdr:cNvSpPr>
      </xdr:nvSpPr>
      <xdr:spPr>
        <a:xfrm>
          <a:off x="6324600" y="80867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9</xdr:col>
      <xdr:colOff>28575</xdr:colOff>
      <xdr:row>18</xdr:row>
      <xdr:rowOff>76200</xdr:rowOff>
    </xdr:from>
    <xdr:ext cx="466725" cy="190500"/>
    <xdr:sp>
      <xdr:nvSpPr>
        <xdr:cNvPr id="11" name="Rectangle 14"/>
        <xdr:cNvSpPr>
          <a:spLocks/>
        </xdr:cNvSpPr>
      </xdr:nvSpPr>
      <xdr:spPr>
        <a:xfrm>
          <a:off x="8248650" y="527685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13</xdr:col>
      <xdr:colOff>180975</xdr:colOff>
      <xdr:row>12</xdr:row>
      <xdr:rowOff>66675</xdr:rowOff>
    </xdr:from>
    <xdr:ext cx="466725" cy="190500"/>
    <xdr:sp>
      <xdr:nvSpPr>
        <xdr:cNvPr id="12" name="Rectangle 15"/>
        <xdr:cNvSpPr>
          <a:spLocks/>
        </xdr:cNvSpPr>
      </xdr:nvSpPr>
      <xdr:spPr>
        <a:xfrm>
          <a:off x="12249150" y="338137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大会新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12</xdr:row>
      <xdr:rowOff>66675</xdr:rowOff>
    </xdr:from>
    <xdr:ext cx="466725" cy="190500"/>
    <xdr:sp>
      <xdr:nvSpPr>
        <xdr:cNvPr id="1" name="Rectangle 2"/>
        <xdr:cNvSpPr>
          <a:spLocks/>
        </xdr:cNvSpPr>
      </xdr:nvSpPr>
      <xdr:spPr>
        <a:xfrm>
          <a:off x="4400550" y="33623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5</xdr:col>
      <xdr:colOff>28575</xdr:colOff>
      <xdr:row>27</xdr:row>
      <xdr:rowOff>66675</xdr:rowOff>
    </xdr:from>
    <xdr:ext cx="466725" cy="190500"/>
    <xdr:sp>
      <xdr:nvSpPr>
        <xdr:cNvPr id="2" name="Rectangle 8"/>
        <xdr:cNvSpPr>
          <a:spLocks/>
        </xdr:cNvSpPr>
      </xdr:nvSpPr>
      <xdr:spPr>
        <a:xfrm>
          <a:off x="4400550" y="8077200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7</xdr:col>
      <xdr:colOff>28575</xdr:colOff>
      <xdr:row>12</xdr:row>
      <xdr:rowOff>66675</xdr:rowOff>
    </xdr:from>
    <xdr:ext cx="466725" cy="190500"/>
    <xdr:sp>
      <xdr:nvSpPr>
        <xdr:cNvPr id="3" name="Rectangle 9"/>
        <xdr:cNvSpPr>
          <a:spLocks/>
        </xdr:cNvSpPr>
      </xdr:nvSpPr>
      <xdr:spPr>
        <a:xfrm>
          <a:off x="6324600" y="3362325"/>
          <a:ext cx="466725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区間新</a:t>
          </a:r>
        </a:p>
      </xdr:txBody>
    </xdr:sp>
    <xdr:clientData/>
  </xdr:oneCellAnchor>
  <xdr:oneCellAnchor>
    <xdr:from>
      <xdr:col>13</xdr:col>
      <xdr:colOff>161925</xdr:colOff>
      <xdr:row>12</xdr:row>
      <xdr:rowOff>47625</xdr:rowOff>
    </xdr:from>
    <xdr:ext cx="476250" cy="190500"/>
    <xdr:sp>
      <xdr:nvSpPr>
        <xdr:cNvPr id="4" name="Rectangle 10"/>
        <xdr:cNvSpPr>
          <a:spLocks/>
        </xdr:cNvSpPr>
      </xdr:nvSpPr>
      <xdr:spPr>
        <a:xfrm>
          <a:off x="12230100" y="3343275"/>
          <a:ext cx="476250" cy="1905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大会新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1.12&#22823;&#29279;&#30000;&#39365;&#20253;%20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参加ﾁｰﾑ一覧表"/>
      <sheetName val="通過記録入力"/>
      <sheetName val="１区"/>
      <sheetName val="２区"/>
      <sheetName val="３区"/>
      <sheetName val="４区"/>
      <sheetName val="５区"/>
      <sheetName val="成績一覧表"/>
      <sheetName val="Sheet1"/>
      <sheetName val="成績表(ｵｰﾀﾞｰ用)"/>
      <sheetName val="通過記録順位"/>
      <sheetName val="区間記録処理"/>
      <sheetName val="Modul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5" zoomScaleNormal="75" workbookViewId="0" topLeftCell="A1">
      <selection activeCell="O3" sqref="O3"/>
    </sheetView>
  </sheetViews>
  <sheetFormatPr defaultColWidth="9.00390625" defaultRowHeight="13.5"/>
  <cols>
    <col min="1" max="1" width="0.875" style="8" customWidth="1"/>
    <col min="2" max="2" width="10.625" style="8" customWidth="1"/>
    <col min="3" max="3" width="20.625" style="8" customWidth="1"/>
    <col min="4" max="4" width="17.625" style="8" customWidth="1"/>
    <col min="5" max="5" width="7.625" style="8" customWidth="1"/>
    <col min="6" max="6" width="17.625" style="8" customWidth="1"/>
    <col min="7" max="7" width="7.625" style="8" customWidth="1"/>
    <col min="8" max="8" width="17.625" style="8" customWidth="1"/>
    <col min="9" max="9" width="7.625" style="8" customWidth="1"/>
    <col min="10" max="10" width="17.625" style="8" customWidth="1"/>
    <col min="11" max="11" width="7.625" style="8" customWidth="1"/>
    <col min="12" max="12" width="17.625" style="8" customWidth="1"/>
    <col min="13" max="13" width="7.625" style="8" customWidth="1"/>
    <col min="14" max="14" width="18.625" style="8" customWidth="1"/>
    <col min="15" max="15" width="6.625" style="8" customWidth="1"/>
    <col min="16" max="16384" width="9.00390625" style="8" customWidth="1"/>
  </cols>
  <sheetData>
    <row r="1" spans="1:15" ht="33">
      <c r="A1" s="136" t="s">
        <v>144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9.5">
      <c r="A2" s="9"/>
      <c r="B2" s="1"/>
      <c r="C2" s="1"/>
      <c r="D2" s="1"/>
      <c r="E2" s="53" t="s">
        <v>10</v>
      </c>
      <c r="F2" s="52" t="s">
        <v>145</v>
      </c>
      <c r="G2" s="53"/>
      <c r="H2" s="53"/>
      <c r="I2" s="53"/>
      <c r="J2" s="53"/>
      <c r="K2" s="1"/>
      <c r="L2" s="1"/>
      <c r="M2" s="1"/>
      <c r="N2" s="1"/>
      <c r="O2" s="1"/>
    </row>
    <row r="3" spans="1:15" ht="19.5">
      <c r="A3" s="9"/>
      <c r="B3" s="1"/>
      <c r="C3" s="2"/>
      <c r="D3" s="1"/>
      <c r="E3" s="53" t="s">
        <v>11</v>
      </c>
      <c r="F3" s="52" t="s">
        <v>23</v>
      </c>
      <c r="G3" s="53"/>
      <c r="H3" s="53"/>
      <c r="I3" s="53"/>
      <c r="J3" s="53"/>
      <c r="K3" s="1"/>
      <c r="L3" s="1"/>
      <c r="M3" s="1"/>
      <c r="N3" s="1"/>
      <c r="O3" s="1"/>
    </row>
    <row r="4" spans="1:15" ht="20.25" thickBot="1">
      <c r="A4" s="9"/>
      <c r="B4" s="1"/>
      <c r="C4" s="1"/>
      <c r="D4" s="1"/>
      <c r="E4" s="53" t="s">
        <v>12</v>
      </c>
      <c r="F4" s="52" t="s">
        <v>13</v>
      </c>
      <c r="G4" s="53"/>
      <c r="H4" s="53"/>
      <c r="I4" s="53"/>
      <c r="J4" s="53"/>
      <c r="K4" s="1"/>
      <c r="L4" s="1"/>
      <c r="M4" s="1"/>
      <c r="N4" s="1"/>
      <c r="O4" s="1"/>
    </row>
    <row r="5" spans="1:15" ht="20.25" thickBot="1">
      <c r="A5" s="53"/>
      <c r="B5" s="137" t="s">
        <v>14</v>
      </c>
      <c r="C5" s="138"/>
      <c r="D5" s="139" t="s">
        <v>24</v>
      </c>
      <c r="E5" s="138"/>
      <c r="F5" s="139" t="s">
        <v>25</v>
      </c>
      <c r="G5" s="138"/>
      <c r="H5" s="139" t="s">
        <v>26</v>
      </c>
      <c r="I5" s="138"/>
      <c r="J5" s="139" t="s">
        <v>27</v>
      </c>
      <c r="K5" s="138"/>
      <c r="L5" s="139" t="s">
        <v>28</v>
      </c>
      <c r="M5" s="138"/>
      <c r="N5" s="140" t="s">
        <v>15</v>
      </c>
      <c r="O5" s="141"/>
    </row>
    <row r="6" spans="1:15" ht="18">
      <c r="A6" s="53"/>
      <c r="B6" s="133" t="s">
        <v>16</v>
      </c>
      <c r="C6" s="128"/>
      <c r="D6" s="127" t="s">
        <v>146</v>
      </c>
      <c r="E6" s="128"/>
      <c r="F6" s="127" t="s">
        <v>66</v>
      </c>
      <c r="G6" s="128"/>
      <c r="H6" s="127" t="s">
        <v>67</v>
      </c>
      <c r="I6" s="128"/>
      <c r="J6" s="127" t="s">
        <v>147</v>
      </c>
      <c r="K6" s="128"/>
      <c r="L6" s="127" t="s">
        <v>148</v>
      </c>
      <c r="M6" s="128"/>
      <c r="N6" s="129" t="s">
        <v>68</v>
      </c>
      <c r="O6" s="130"/>
    </row>
    <row r="7" spans="1:15" ht="18.75" thickBot="1">
      <c r="A7" s="53"/>
      <c r="B7" s="134"/>
      <c r="C7" s="135"/>
      <c r="D7" s="54" t="s">
        <v>149</v>
      </c>
      <c r="E7" s="55" t="s">
        <v>150</v>
      </c>
      <c r="F7" s="56" t="s">
        <v>70</v>
      </c>
      <c r="G7" s="55" t="s">
        <v>69</v>
      </c>
      <c r="H7" s="56" t="s">
        <v>71</v>
      </c>
      <c r="I7" s="55" t="s">
        <v>69</v>
      </c>
      <c r="J7" s="56" t="s">
        <v>70</v>
      </c>
      <c r="K7" s="55" t="s">
        <v>150</v>
      </c>
      <c r="L7" s="56" t="s">
        <v>151</v>
      </c>
      <c r="M7" s="55" t="s">
        <v>150</v>
      </c>
      <c r="N7" s="131" t="s">
        <v>72</v>
      </c>
      <c r="O7" s="132"/>
    </row>
    <row r="8" spans="1:15" ht="18" customHeight="1">
      <c r="A8" s="57"/>
      <c r="B8" s="102" t="s">
        <v>6</v>
      </c>
      <c r="C8" s="121" t="s">
        <v>0</v>
      </c>
      <c r="D8" s="58" t="s">
        <v>1</v>
      </c>
      <c r="E8" s="59" t="s">
        <v>2</v>
      </c>
      <c r="F8" s="58" t="s">
        <v>1</v>
      </c>
      <c r="G8" s="59" t="s">
        <v>2</v>
      </c>
      <c r="H8" s="58" t="s">
        <v>1</v>
      </c>
      <c r="I8" s="59" t="s">
        <v>2</v>
      </c>
      <c r="J8" s="58" t="s">
        <v>1</v>
      </c>
      <c r="K8" s="59" t="s">
        <v>2</v>
      </c>
      <c r="L8" s="58" t="s">
        <v>1</v>
      </c>
      <c r="M8" s="59" t="s">
        <v>2</v>
      </c>
      <c r="N8" s="124" t="s">
        <v>3</v>
      </c>
      <c r="O8" s="116" t="s">
        <v>4</v>
      </c>
    </row>
    <row r="9" spans="1:15" ht="16.5" customHeight="1">
      <c r="A9" s="57"/>
      <c r="B9" s="103"/>
      <c r="C9" s="122"/>
      <c r="D9" s="119" t="s">
        <v>7</v>
      </c>
      <c r="E9" s="120"/>
      <c r="F9" s="119" t="s">
        <v>7</v>
      </c>
      <c r="G9" s="120"/>
      <c r="H9" s="119" t="s">
        <v>7</v>
      </c>
      <c r="I9" s="120"/>
      <c r="J9" s="119" t="s">
        <v>7</v>
      </c>
      <c r="K9" s="120"/>
      <c r="L9" s="119" t="s">
        <v>7</v>
      </c>
      <c r="M9" s="120"/>
      <c r="N9" s="125"/>
      <c r="O9" s="117"/>
    </row>
    <row r="10" spans="1:15" ht="17.25" customHeight="1" thickBot="1">
      <c r="A10" s="57"/>
      <c r="B10" s="101"/>
      <c r="C10" s="123"/>
      <c r="D10" s="60" t="s">
        <v>5</v>
      </c>
      <c r="E10" s="61" t="s">
        <v>2</v>
      </c>
      <c r="F10" s="60" t="s">
        <v>5</v>
      </c>
      <c r="G10" s="61" t="s">
        <v>2</v>
      </c>
      <c r="H10" s="60" t="s">
        <v>5</v>
      </c>
      <c r="I10" s="61" t="s">
        <v>2</v>
      </c>
      <c r="J10" s="60" t="s">
        <v>5</v>
      </c>
      <c r="K10" s="61" t="s">
        <v>2</v>
      </c>
      <c r="L10" s="60" t="s">
        <v>5</v>
      </c>
      <c r="M10" s="61" t="s">
        <v>2</v>
      </c>
      <c r="N10" s="126"/>
      <c r="O10" s="118"/>
    </row>
    <row r="11" spans="1:15" s="68" customFormat="1" ht="24.75" customHeight="1" thickTop="1">
      <c r="A11" s="62" t="e">
        <v>#NAME?</v>
      </c>
      <c r="B11" s="63"/>
      <c r="C11" s="64"/>
      <c r="D11" s="65">
        <v>0.00509259259259259</v>
      </c>
      <c r="E11" s="66">
        <v>3</v>
      </c>
      <c r="F11" s="65">
        <v>0.0103356481481481</v>
      </c>
      <c r="G11" s="66">
        <v>4</v>
      </c>
      <c r="H11" s="65">
        <v>0.0150925925925926</v>
      </c>
      <c r="I11" s="66">
        <v>1</v>
      </c>
      <c r="J11" s="65">
        <v>0.0206597222222222</v>
      </c>
      <c r="K11" s="66">
        <v>1</v>
      </c>
      <c r="L11" s="65">
        <v>0.0256712962962963</v>
      </c>
      <c r="M11" s="66">
        <v>1</v>
      </c>
      <c r="N11" s="115">
        <v>0.0256712962962963</v>
      </c>
      <c r="O11" s="67"/>
    </row>
    <row r="12" spans="1:15" s="68" customFormat="1" ht="24.75" customHeight="1">
      <c r="A12" s="62"/>
      <c r="B12" s="69">
        <v>1</v>
      </c>
      <c r="C12" s="70" t="s">
        <v>152</v>
      </c>
      <c r="D12" s="110" t="s">
        <v>153</v>
      </c>
      <c r="E12" s="111"/>
      <c r="F12" s="110" t="s">
        <v>154</v>
      </c>
      <c r="G12" s="111"/>
      <c r="H12" s="110" t="s">
        <v>155</v>
      </c>
      <c r="I12" s="111"/>
      <c r="J12" s="110" t="s">
        <v>156</v>
      </c>
      <c r="K12" s="111"/>
      <c r="L12" s="112" t="s">
        <v>157</v>
      </c>
      <c r="M12" s="113"/>
      <c r="N12" s="108"/>
      <c r="O12" s="67">
        <v>7</v>
      </c>
    </row>
    <row r="13" spans="1:15" s="68" customFormat="1" ht="24.75" customHeight="1">
      <c r="A13" s="62"/>
      <c r="B13" s="71"/>
      <c r="C13" s="72"/>
      <c r="D13" s="73">
        <v>0.00509259259259259</v>
      </c>
      <c r="E13" s="74">
        <v>3</v>
      </c>
      <c r="F13" s="73">
        <v>0.0052431</v>
      </c>
      <c r="G13" s="74">
        <v>7</v>
      </c>
      <c r="H13" s="73">
        <v>0.0047569</v>
      </c>
      <c r="I13" s="74">
        <v>1</v>
      </c>
      <c r="J13" s="73">
        <v>0.0055671</v>
      </c>
      <c r="K13" s="74">
        <v>8</v>
      </c>
      <c r="L13" s="73">
        <v>0.0050116</v>
      </c>
      <c r="M13" s="74">
        <v>1</v>
      </c>
      <c r="N13" s="114"/>
      <c r="O13" s="75"/>
    </row>
    <row r="14" spans="1:15" s="68" customFormat="1" ht="24.75" customHeight="1">
      <c r="A14" s="62">
        <v>50</v>
      </c>
      <c r="B14" s="76"/>
      <c r="C14" s="77"/>
      <c r="D14" s="78">
        <v>0.00513888888888889</v>
      </c>
      <c r="E14" s="79">
        <v>4</v>
      </c>
      <c r="F14" s="78">
        <v>0.010150462962963</v>
      </c>
      <c r="G14" s="79">
        <v>2</v>
      </c>
      <c r="H14" s="78">
        <v>0.0153703703703704</v>
      </c>
      <c r="I14" s="79">
        <v>2</v>
      </c>
      <c r="J14" s="78">
        <v>0.0207638888888889</v>
      </c>
      <c r="K14" s="79">
        <v>2</v>
      </c>
      <c r="L14" s="78">
        <v>0.0258217592592593</v>
      </c>
      <c r="M14" s="80">
        <v>2</v>
      </c>
      <c r="N14" s="107">
        <v>0.0258217592592593</v>
      </c>
      <c r="O14" s="81"/>
    </row>
    <row r="15" spans="1:15" s="68" customFormat="1" ht="24.75" customHeight="1">
      <c r="A15" s="62"/>
      <c r="B15" s="69">
        <v>2</v>
      </c>
      <c r="C15" s="70" t="s">
        <v>73</v>
      </c>
      <c r="D15" s="110" t="s">
        <v>158</v>
      </c>
      <c r="E15" s="111"/>
      <c r="F15" s="110" t="s">
        <v>75</v>
      </c>
      <c r="G15" s="111"/>
      <c r="H15" s="110" t="s">
        <v>74</v>
      </c>
      <c r="I15" s="111"/>
      <c r="J15" s="110" t="s">
        <v>159</v>
      </c>
      <c r="K15" s="111"/>
      <c r="L15" s="112" t="s">
        <v>160</v>
      </c>
      <c r="M15" s="113"/>
      <c r="N15" s="108"/>
      <c r="O15" s="67">
        <v>5</v>
      </c>
    </row>
    <row r="16" spans="1:15" s="68" customFormat="1" ht="24.75" customHeight="1">
      <c r="A16" s="62"/>
      <c r="B16" s="71"/>
      <c r="C16" s="72"/>
      <c r="D16" s="73">
        <v>0.00513888888888889</v>
      </c>
      <c r="E16" s="74">
        <v>4</v>
      </c>
      <c r="F16" s="73">
        <v>0.0050116</v>
      </c>
      <c r="G16" s="74">
        <v>2</v>
      </c>
      <c r="H16" s="73">
        <v>0.0052199</v>
      </c>
      <c r="I16" s="74">
        <v>2</v>
      </c>
      <c r="J16" s="73">
        <v>0.0053935</v>
      </c>
      <c r="K16" s="74">
        <v>3</v>
      </c>
      <c r="L16" s="73">
        <v>0.0050579</v>
      </c>
      <c r="M16" s="82">
        <v>2</v>
      </c>
      <c r="N16" s="114"/>
      <c r="O16" s="75"/>
    </row>
    <row r="17" spans="1:15" s="68" customFormat="1" ht="24.75" customHeight="1">
      <c r="A17" s="62">
        <v>100</v>
      </c>
      <c r="B17" s="76"/>
      <c r="C17" s="77"/>
      <c r="D17" s="78">
        <v>0.00481481481481482</v>
      </c>
      <c r="E17" s="83">
        <v>1</v>
      </c>
      <c r="F17" s="78">
        <v>0.00997685185185185</v>
      </c>
      <c r="G17" s="79">
        <v>1</v>
      </c>
      <c r="H17" s="78">
        <v>0.0154050925925926</v>
      </c>
      <c r="I17" s="79">
        <v>3</v>
      </c>
      <c r="J17" s="78">
        <v>0.0208796296296296</v>
      </c>
      <c r="K17" s="83">
        <v>3</v>
      </c>
      <c r="L17" s="78">
        <v>0.0263888888888889</v>
      </c>
      <c r="M17" s="80">
        <v>3</v>
      </c>
      <c r="N17" s="107">
        <v>0.0263888888888889</v>
      </c>
      <c r="O17" s="81"/>
    </row>
    <row r="18" spans="1:15" s="68" customFormat="1" ht="24.75" customHeight="1">
      <c r="A18" s="62"/>
      <c r="B18" s="69">
        <v>3</v>
      </c>
      <c r="C18" s="70" t="s">
        <v>76</v>
      </c>
      <c r="D18" s="110" t="s">
        <v>161</v>
      </c>
      <c r="E18" s="111"/>
      <c r="F18" s="110" t="s">
        <v>29</v>
      </c>
      <c r="G18" s="111"/>
      <c r="H18" s="110" t="s">
        <v>162</v>
      </c>
      <c r="I18" s="111"/>
      <c r="J18" s="110" t="s">
        <v>80</v>
      </c>
      <c r="K18" s="111"/>
      <c r="L18" s="112" t="s">
        <v>163</v>
      </c>
      <c r="M18" s="113"/>
      <c r="N18" s="108"/>
      <c r="O18" s="67">
        <v>10</v>
      </c>
    </row>
    <row r="19" spans="1:15" s="68" customFormat="1" ht="24.75" customHeight="1">
      <c r="A19" s="62"/>
      <c r="B19" s="71"/>
      <c r="C19" s="72"/>
      <c r="D19" s="73">
        <v>0.00481481481481482</v>
      </c>
      <c r="E19" s="74">
        <v>1</v>
      </c>
      <c r="F19" s="73">
        <v>0.005162</v>
      </c>
      <c r="G19" s="74">
        <v>5</v>
      </c>
      <c r="H19" s="73">
        <v>0.0054282</v>
      </c>
      <c r="I19" s="74">
        <v>4</v>
      </c>
      <c r="J19" s="73">
        <v>0.0054745</v>
      </c>
      <c r="K19" s="74">
        <v>6</v>
      </c>
      <c r="L19" s="73">
        <v>0.0055093</v>
      </c>
      <c r="M19" s="82">
        <v>4</v>
      </c>
      <c r="N19" s="114"/>
      <c r="O19" s="75"/>
    </row>
    <row r="20" spans="1:15" s="68" customFormat="1" ht="24.75" customHeight="1">
      <c r="A20" s="62">
        <v>140</v>
      </c>
      <c r="B20" s="76"/>
      <c r="C20" s="77"/>
      <c r="D20" s="78">
        <v>0.00523148148148148</v>
      </c>
      <c r="E20" s="83">
        <v>7</v>
      </c>
      <c r="F20" s="78">
        <v>0.0102546296296296</v>
      </c>
      <c r="G20" s="83">
        <v>3</v>
      </c>
      <c r="H20" s="78">
        <v>0.0156018518518519</v>
      </c>
      <c r="I20" s="83">
        <v>4</v>
      </c>
      <c r="J20" s="78">
        <v>0.0210185185185185</v>
      </c>
      <c r="K20" s="83">
        <v>4</v>
      </c>
      <c r="L20" s="78">
        <v>0.0265277777777778</v>
      </c>
      <c r="M20" s="83">
        <v>4</v>
      </c>
      <c r="N20" s="107">
        <v>0.0265277777777778</v>
      </c>
      <c r="O20" s="81"/>
    </row>
    <row r="21" spans="1:15" s="68" customFormat="1" ht="24.75" customHeight="1">
      <c r="A21" s="62"/>
      <c r="B21" s="69">
        <v>4</v>
      </c>
      <c r="C21" s="70" t="s">
        <v>164</v>
      </c>
      <c r="D21" s="110" t="s">
        <v>165</v>
      </c>
      <c r="E21" s="111"/>
      <c r="F21" s="110" t="s">
        <v>166</v>
      </c>
      <c r="G21" s="111"/>
      <c r="H21" s="110" t="s">
        <v>167</v>
      </c>
      <c r="I21" s="111"/>
      <c r="J21" s="110" t="s">
        <v>168</v>
      </c>
      <c r="K21" s="111"/>
      <c r="L21" s="112" t="s">
        <v>169</v>
      </c>
      <c r="M21" s="113"/>
      <c r="N21" s="108"/>
      <c r="O21" s="67">
        <v>14</v>
      </c>
    </row>
    <row r="22" spans="1:15" s="68" customFormat="1" ht="24.75" customHeight="1">
      <c r="A22" s="62"/>
      <c r="B22" s="71"/>
      <c r="C22" s="72"/>
      <c r="D22" s="73">
        <v>0.00523148148148148</v>
      </c>
      <c r="E22" s="74">
        <v>7</v>
      </c>
      <c r="F22" s="73">
        <v>0.0050231</v>
      </c>
      <c r="G22" s="74">
        <v>3</v>
      </c>
      <c r="H22" s="73">
        <v>0.0053472</v>
      </c>
      <c r="I22" s="74">
        <v>3</v>
      </c>
      <c r="J22" s="73">
        <v>0.0054167</v>
      </c>
      <c r="K22" s="74">
        <v>4</v>
      </c>
      <c r="L22" s="73">
        <v>0.0055093</v>
      </c>
      <c r="M22" s="74">
        <v>4</v>
      </c>
      <c r="N22" s="114"/>
      <c r="O22" s="75"/>
    </row>
    <row r="23" spans="1:15" s="68" customFormat="1" ht="24.75" customHeight="1">
      <c r="A23" s="62">
        <v>40</v>
      </c>
      <c r="B23" s="76"/>
      <c r="C23" s="77"/>
      <c r="D23" s="78">
        <v>0.00540509259259259</v>
      </c>
      <c r="E23" s="83">
        <v>9</v>
      </c>
      <c r="F23" s="78">
        <v>0.0106134259259259</v>
      </c>
      <c r="G23" s="83">
        <v>7</v>
      </c>
      <c r="H23" s="78">
        <v>0.0161342592592593</v>
      </c>
      <c r="I23" s="83">
        <v>6</v>
      </c>
      <c r="J23" s="78">
        <v>0.0211458333333333</v>
      </c>
      <c r="K23" s="83">
        <v>5</v>
      </c>
      <c r="L23" s="78">
        <v>0.0267708333333333</v>
      </c>
      <c r="M23" s="83">
        <v>5</v>
      </c>
      <c r="N23" s="107">
        <v>0.0267708333333333</v>
      </c>
      <c r="O23" s="81"/>
    </row>
    <row r="24" spans="1:15" s="68" customFormat="1" ht="24.75" customHeight="1">
      <c r="A24" s="62"/>
      <c r="B24" s="69">
        <v>5</v>
      </c>
      <c r="C24" s="70" t="s">
        <v>170</v>
      </c>
      <c r="D24" s="110" t="s">
        <v>171</v>
      </c>
      <c r="E24" s="111"/>
      <c r="F24" s="110" t="s">
        <v>172</v>
      </c>
      <c r="G24" s="111"/>
      <c r="H24" s="110" t="s">
        <v>173</v>
      </c>
      <c r="I24" s="111"/>
      <c r="J24" s="110" t="s">
        <v>174</v>
      </c>
      <c r="K24" s="111"/>
      <c r="L24" s="112" t="s">
        <v>175</v>
      </c>
      <c r="M24" s="113"/>
      <c r="N24" s="108"/>
      <c r="O24" s="67">
        <v>4</v>
      </c>
    </row>
    <row r="25" spans="1:15" s="68" customFormat="1" ht="24.75" customHeight="1">
      <c r="A25" s="62"/>
      <c r="B25" s="71"/>
      <c r="C25" s="72"/>
      <c r="D25" s="73">
        <v>0.00540509259259259</v>
      </c>
      <c r="E25" s="74">
        <v>9</v>
      </c>
      <c r="F25" s="73">
        <v>0.0052083</v>
      </c>
      <c r="G25" s="74">
        <v>6</v>
      </c>
      <c r="H25" s="73">
        <v>0.0055208</v>
      </c>
      <c r="I25" s="74">
        <v>5</v>
      </c>
      <c r="J25" s="73">
        <v>0.0050116</v>
      </c>
      <c r="K25" s="74">
        <v>1</v>
      </c>
      <c r="L25" s="73">
        <v>0.005625</v>
      </c>
      <c r="M25" s="74">
        <v>7</v>
      </c>
      <c r="N25" s="114"/>
      <c r="O25" s="75"/>
    </row>
    <row r="26" spans="1:15" s="68" customFormat="1" ht="24.75" customHeight="1">
      <c r="A26" s="62">
        <v>60</v>
      </c>
      <c r="B26" s="76"/>
      <c r="C26" s="77"/>
      <c r="D26" s="78">
        <v>0.00519675925925926</v>
      </c>
      <c r="E26" s="83">
        <v>5</v>
      </c>
      <c r="F26" s="78">
        <v>0.0107060185185185</v>
      </c>
      <c r="G26" s="83">
        <v>8</v>
      </c>
      <c r="H26" s="78">
        <v>0.0162384259259259</v>
      </c>
      <c r="I26" s="83">
        <v>9</v>
      </c>
      <c r="J26" s="78">
        <v>0.021724537037037</v>
      </c>
      <c r="K26" s="83">
        <v>7</v>
      </c>
      <c r="L26" s="78">
        <v>0.0268634259259259</v>
      </c>
      <c r="M26" s="83">
        <v>6</v>
      </c>
      <c r="N26" s="107">
        <v>0.0268634259259259</v>
      </c>
      <c r="O26" s="81"/>
    </row>
    <row r="27" spans="1:15" s="68" customFormat="1" ht="24.75" customHeight="1">
      <c r="A27" s="62"/>
      <c r="B27" s="69">
        <v>6</v>
      </c>
      <c r="C27" s="70" t="s">
        <v>30</v>
      </c>
      <c r="D27" s="110" t="s">
        <v>176</v>
      </c>
      <c r="E27" s="111"/>
      <c r="F27" s="110" t="s">
        <v>77</v>
      </c>
      <c r="G27" s="111"/>
      <c r="H27" s="110" t="s">
        <v>177</v>
      </c>
      <c r="I27" s="111"/>
      <c r="J27" s="110" t="s">
        <v>178</v>
      </c>
      <c r="K27" s="111"/>
      <c r="L27" s="112" t="s">
        <v>179</v>
      </c>
      <c r="M27" s="113"/>
      <c r="N27" s="108"/>
      <c r="O27" s="67">
        <v>6</v>
      </c>
    </row>
    <row r="28" spans="1:15" s="68" customFormat="1" ht="24.75" customHeight="1">
      <c r="A28" s="62"/>
      <c r="B28" s="71"/>
      <c r="C28" s="72"/>
      <c r="D28" s="73">
        <v>0.00519675925925926</v>
      </c>
      <c r="E28" s="74">
        <v>5</v>
      </c>
      <c r="F28" s="73">
        <v>0.0055093</v>
      </c>
      <c r="G28" s="74">
        <v>10</v>
      </c>
      <c r="H28" s="73">
        <v>0.0055324</v>
      </c>
      <c r="I28" s="74">
        <v>7</v>
      </c>
      <c r="J28" s="73">
        <v>0.0054861</v>
      </c>
      <c r="K28" s="74">
        <v>7</v>
      </c>
      <c r="L28" s="73">
        <v>0.0051389</v>
      </c>
      <c r="M28" s="74">
        <v>3</v>
      </c>
      <c r="N28" s="114"/>
      <c r="O28" s="75"/>
    </row>
    <row r="29" spans="1:15" s="68" customFormat="1" ht="24.75" customHeight="1">
      <c r="A29" s="62">
        <v>120</v>
      </c>
      <c r="B29" s="84"/>
      <c r="C29" s="77"/>
      <c r="D29" s="78">
        <v>0.00521990740740741</v>
      </c>
      <c r="E29" s="83">
        <v>6</v>
      </c>
      <c r="F29" s="78">
        <v>0.0103587962962963</v>
      </c>
      <c r="G29" s="83">
        <v>5</v>
      </c>
      <c r="H29" s="78">
        <v>0.0158796296296296</v>
      </c>
      <c r="I29" s="83">
        <v>5</v>
      </c>
      <c r="J29" s="78">
        <v>0.0213310185185185</v>
      </c>
      <c r="K29" s="83">
        <v>6</v>
      </c>
      <c r="L29" s="78">
        <v>0.0269328703703704</v>
      </c>
      <c r="M29" s="83">
        <v>7</v>
      </c>
      <c r="N29" s="107">
        <v>0.0269328703703704</v>
      </c>
      <c r="O29" s="81"/>
    </row>
    <row r="30" spans="1:15" s="68" customFormat="1" ht="24.75" customHeight="1">
      <c r="A30" s="62"/>
      <c r="B30" s="85">
        <v>7</v>
      </c>
      <c r="C30" s="70" t="s">
        <v>180</v>
      </c>
      <c r="D30" s="110" t="s">
        <v>181</v>
      </c>
      <c r="E30" s="111"/>
      <c r="F30" s="110" t="s">
        <v>182</v>
      </c>
      <c r="G30" s="111"/>
      <c r="H30" s="110" t="s">
        <v>183</v>
      </c>
      <c r="I30" s="111"/>
      <c r="J30" s="110" t="s">
        <v>184</v>
      </c>
      <c r="K30" s="111"/>
      <c r="L30" s="112" t="s">
        <v>185</v>
      </c>
      <c r="M30" s="113"/>
      <c r="N30" s="108"/>
      <c r="O30" s="67">
        <v>12</v>
      </c>
    </row>
    <row r="31" spans="1:15" s="68" customFormat="1" ht="24.75" customHeight="1">
      <c r="A31" s="62"/>
      <c r="B31" s="86"/>
      <c r="C31" s="70"/>
      <c r="D31" s="87">
        <v>0.00521990740740741</v>
      </c>
      <c r="E31" s="88">
        <v>6</v>
      </c>
      <c r="F31" s="87">
        <v>0.0051389</v>
      </c>
      <c r="G31" s="88">
        <v>4</v>
      </c>
      <c r="H31" s="87">
        <v>0.0055208</v>
      </c>
      <c r="I31" s="88">
        <v>5</v>
      </c>
      <c r="J31" s="73">
        <v>0.0054514</v>
      </c>
      <c r="K31" s="74">
        <v>5</v>
      </c>
      <c r="L31" s="98">
        <v>0.0056019</v>
      </c>
      <c r="M31" s="74">
        <v>6</v>
      </c>
      <c r="N31" s="114"/>
      <c r="O31" s="67"/>
    </row>
    <row r="32" spans="1:15" s="68" customFormat="1" ht="24.75" customHeight="1">
      <c r="A32" s="62">
        <v>20</v>
      </c>
      <c r="B32" s="84"/>
      <c r="C32" s="77"/>
      <c r="D32" s="78">
        <v>0.00582175925925926</v>
      </c>
      <c r="E32" s="83">
        <v>12</v>
      </c>
      <c r="F32" s="78">
        <v>0.0107638888888889</v>
      </c>
      <c r="G32" s="83">
        <v>9</v>
      </c>
      <c r="H32" s="78">
        <v>0.0163310185185185</v>
      </c>
      <c r="I32" s="83">
        <v>8</v>
      </c>
      <c r="J32" s="78">
        <v>0.0219328703703704</v>
      </c>
      <c r="K32" s="83">
        <v>9</v>
      </c>
      <c r="L32" s="65">
        <v>0.0276851851851852</v>
      </c>
      <c r="M32" s="66">
        <v>8</v>
      </c>
      <c r="N32" s="107">
        <v>0.0276851851851852</v>
      </c>
      <c r="O32" s="81"/>
    </row>
    <row r="33" spans="1:15" s="68" customFormat="1" ht="24.75" customHeight="1">
      <c r="A33" s="62"/>
      <c r="B33" s="85">
        <v>8</v>
      </c>
      <c r="C33" s="70" t="s">
        <v>186</v>
      </c>
      <c r="D33" s="110" t="s">
        <v>187</v>
      </c>
      <c r="E33" s="111"/>
      <c r="F33" s="110" t="s">
        <v>188</v>
      </c>
      <c r="G33" s="111"/>
      <c r="H33" s="110" t="s">
        <v>189</v>
      </c>
      <c r="I33" s="111"/>
      <c r="J33" s="110" t="s">
        <v>190</v>
      </c>
      <c r="K33" s="111"/>
      <c r="L33" s="112" t="s">
        <v>191</v>
      </c>
      <c r="M33" s="113"/>
      <c r="N33" s="108"/>
      <c r="O33" s="67">
        <v>2</v>
      </c>
    </row>
    <row r="34" spans="1:15" s="68" customFormat="1" ht="24.75" customHeight="1">
      <c r="A34" s="62"/>
      <c r="B34" s="89"/>
      <c r="C34" s="72"/>
      <c r="D34" s="73">
        <v>0.00582175925925926</v>
      </c>
      <c r="E34" s="74">
        <v>12</v>
      </c>
      <c r="F34" s="73">
        <v>0.0049421</v>
      </c>
      <c r="G34" s="74">
        <v>1</v>
      </c>
      <c r="H34" s="73">
        <v>0.0055671</v>
      </c>
      <c r="I34" s="74">
        <v>8</v>
      </c>
      <c r="J34" s="73">
        <v>0.0056019</v>
      </c>
      <c r="K34" s="74">
        <v>9</v>
      </c>
      <c r="L34" s="73">
        <v>0.0057523</v>
      </c>
      <c r="M34" s="74">
        <v>8</v>
      </c>
      <c r="N34" s="114"/>
      <c r="O34" s="75"/>
    </row>
    <row r="35" spans="1:15" s="68" customFormat="1" ht="24.75" customHeight="1">
      <c r="A35" s="62">
        <v>80</v>
      </c>
      <c r="B35" s="86"/>
      <c r="C35" s="70"/>
      <c r="D35" s="65">
        <v>0.00498842592592593</v>
      </c>
      <c r="E35" s="66">
        <v>2</v>
      </c>
      <c r="F35" s="65">
        <v>0.0104282407407407</v>
      </c>
      <c r="G35" s="66">
        <v>6</v>
      </c>
      <c r="H35" s="65">
        <v>0.0162615740740741</v>
      </c>
      <c r="I35" s="66">
        <v>7</v>
      </c>
      <c r="J35" s="78">
        <v>0.0225578703703704</v>
      </c>
      <c r="K35" s="83">
        <v>10</v>
      </c>
      <c r="L35" s="65">
        <v>0.0283101851851852</v>
      </c>
      <c r="M35" s="66">
        <v>9</v>
      </c>
      <c r="N35" s="107">
        <v>0.0283101851851852</v>
      </c>
      <c r="O35" s="67"/>
    </row>
    <row r="36" spans="1:15" s="68" customFormat="1" ht="24.75" customHeight="1">
      <c r="A36" s="62"/>
      <c r="B36" s="85">
        <v>9</v>
      </c>
      <c r="C36" s="70" t="s">
        <v>192</v>
      </c>
      <c r="D36" s="110" t="s">
        <v>193</v>
      </c>
      <c r="E36" s="111"/>
      <c r="F36" s="110" t="s">
        <v>194</v>
      </c>
      <c r="G36" s="111"/>
      <c r="H36" s="110" t="s">
        <v>195</v>
      </c>
      <c r="I36" s="111"/>
      <c r="J36" s="110" t="s">
        <v>196</v>
      </c>
      <c r="K36" s="111"/>
      <c r="L36" s="112" t="s">
        <v>197</v>
      </c>
      <c r="M36" s="113"/>
      <c r="N36" s="108"/>
      <c r="O36" s="67">
        <v>8</v>
      </c>
    </row>
    <row r="37" spans="1:15" s="68" customFormat="1" ht="24.75" customHeight="1">
      <c r="A37" s="62"/>
      <c r="B37" s="89"/>
      <c r="C37" s="72"/>
      <c r="D37" s="73">
        <v>0.00498842592592593</v>
      </c>
      <c r="E37" s="74">
        <v>2</v>
      </c>
      <c r="F37" s="73">
        <v>0.0054398</v>
      </c>
      <c r="G37" s="74">
        <v>8</v>
      </c>
      <c r="H37" s="73">
        <v>0.0058333</v>
      </c>
      <c r="I37" s="74">
        <v>12</v>
      </c>
      <c r="J37" s="73">
        <v>0.0062963</v>
      </c>
      <c r="K37" s="74">
        <v>13</v>
      </c>
      <c r="L37" s="73">
        <v>0.0057523</v>
      </c>
      <c r="M37" s="74">
        <v>8</v>
      </c>
      <c r="N37" s="114"/>
      <c r="O37" s="75"/>
    </row>
    <row r="38" spans="1:15" s="68" customFormat="1" ht="24.75" customHeight="1">
      <c r="A38" s="62">
        <v>130</v>
      </c>
      <c r="B38" s="86"/>
      <c r="C38" s="70"/>
      <c r="D38" s="65">
        <v>0.0056712962962963</v>
      </c>
      <c r="E38" s="66">
        <v>11</v>
      </c>
      <c r="F38" s="65">
        <v>0.011400462962963</v>
      </c>
      <c r="G38" s="66">
        <v>12</v>
      </c>
      <c r="H38" s="65">
        <v>0.0170833333333333</v>
      </c>
      <c r="I38" s="66">
        <v>12</v>
      </c>
      <c r="J38" s="78">
        <v>0.022974537037037</v>
      </c>
      <c r="K38" s="83">
        <v>12</v>
      </c>
      <c r="L38" s="65">
        <v>0.0288425925925926</v>
      </c>
      <c r="M38" s="66">
        <v>10</v>
      </c>
      <c r="N38" s="107">
        <v>0.0288425925925926</v>
      </c>
      <c r="O38" s="67"/>
    </row>
    <row r="39" spans="1:15" s="68" customFormat="1" ht="24.75" customHeight="1">
      <c r="A39" s="62"/>
      <c r="B39" s="85">
        <v>10</v>
      </c>
      <c r="C39" s="70" t="s">
        <v>198</v>
      </c>
      <c r="D39" s="110" t="s">
        <v>199</v>
      </c>
      <c r="E39" s="111"/>
      <c r="F39" s="110" t="s">
        <v>200</v>
      </c>
      <c r="G39" s="111"/>
      <c r="H39" s="110" t="s">
        <v>201</v>
      </c>
      <c r="I39" s="111"/>
      <c r="J39" s="110" t="s">
        <v>202</v>
      </c>
      <c r="K39" s="111"/>
      <c r="L39" s="112" t="s">
        <v>203</v>
      </c>
      <c r="M39" s="113"/>
      <c r="N39" s="108"/>
      <c r="O39" s="67">
        <v>13</v>
      </c>
    </row>
    <row r="40" spans="1:15" s="68" customFormat="1" ht="24.75" customHeight="1">
      <c r="A40" s="62"/>
      <c r="B40" s="89"/>
      <c r="C40" s="72"/>
      <c r="D40" s="73">
        <v>0.0056712962962963</v>
      </c>
      <c r="E40" s="74">
        <v>11</v>
      </c>
      <c r="F40" s="73">
        <v>0.0057292</v>
      </c>
      <c r="G40" s="74">
        <v>12</v>
      </c>
      <c r="H40" s="73">
        <v>0.0056829</v>
      </c>
      <c r="I40" s="74">
        <v>10</v>
      </c>
      <c r="J40" s="73">
        <v>0.0058912</v>
      </c>
      <c r="K40" s="74">
        <v>10</v>
      </c>
      <c r="L40" s="73">
        <v>0.0058681</v>
      </c>
      <c r="M40" s="74">
        <v>10</v>
      </c>
      <c r="N40" s="114"/>
      <c r="O40" s="75"/>
    </row>
    <row r="41" spans="1:15" s="68" customFormat="1" ht="24.75" customHeight="1">
      <c r="A41" s="62">
        <v>90</v>
      </c>
      <c r="B41" s="84"/>
      <c r="C41" s="77"/>
      <c r="D41" s="78">
        <v>0.0052662037037037</v>
      </c>
      <c r="E41" s="83">
        <v>8</v>
      </c>
      <c r="F41" s="78">
        <v>0.010787037037037</v>
      </c>
      <c r="G41" s="83">
        <v>10</v>
      </c>
      <c r="H41" s="78">
        <v>0.0164814814814815</v>
      </c>
      <c r="I41" s="83">
        <v>10</v>
      </c>
      <c r="J41" s="78">
        <v>0.0227662037037037</v>
      </c>
      <c r="K41" s="83">
        <v>11</v>
      </c>
      <c r="L41" s="65">
        <v>0.0289699074074074</v>
      </c>
      <c r="M41" s="66">
        <v>11</v>
      </c>
      <c r="N41" s="107">
        <v>0.0289699074074074</v>
      </c>
      <c r="O41" s="81"/>
    </row>
    <row r="42" spans="1:15" s="68" customFormat="1" ht="24.75" customHeight="1">
      <c r="A42" s="62"/>
      <c r="B42" s="85">
        <v>11</v>
      </c>
      <c r="C42" s="70" t="s">
        <v>204</v>
      </c>
      <c r="D42" s="110" t="s">
        <v>205</v>
      </c>
      <c r="E42" s="111"/>
      <c r="F42" s="110" t="s">
        <v>206</v>
      </c>
      <c r="G42" s="111"/>
      <c r="H42" s="110" t="s">
        <v>207</v>
      </c>
      <c r="I42" s="111"/>
      <c r="J42" s="110" t="s">
        <v>208</v>
      </c>
      <c r="K42" s="111"/>
      <c r="L42" s="112" t="s">
        <v>209</v>
      </c>
      <c r="M42" s="113"/>
      <c r="N42" s="108"/>
      <c r="O42" s="67">
        <v>9</v>
      </c>
    </row>
    <row r="43" spans="1:15" s="68" customFormat="1" ht="24.75" customHeight="1">
      <c r="A43" s="62"/>
      <c r="B43" s="89"/>
      <c r="C43" s="72"/>
      <c r="D43" s="73">
        <v>0.0052662037037037</v>
      </c>
      <c r="E43" s="74">
        <v>8</v>
      </c>
      <c r="F43" s="73">
        <v>0.0055208</v>
      </c>
      <c r="G43" s="74">
        <v>11</v>
      </c>
      <c r="H43" s="73">
        <v>0.0056944</v>
      </c>
      <c r="I43" s="74">
        <v>11</v>
      </c>
      <c r="J43" s="73">
        <v>0.0062847</v>
      </c>
      <c r="K43" s="74">
        <v>12</v>
      </c>
      <c r="L43" s="73">
        <v>0.0062037</v>
      </c>
      <c r="M43" s="74">
        <v>12</v>
      </c>
      <c r="N43" s="114"/>
      <c r="O43" s="75"/>
    </row>
    <row r="44" spans="1:15" s="68" customFormat="1" ht="24.75" customHeight="1">
      <c r="A44" s="62">
        <v>110</v>
      </c>
      <c r="B44" s="84"/>
      <c r="C44" s="77"/>
      <c r="D44" s="78">
        <v>0.00581018518518519</v>
      </c>
      <c r="E44" s="83">
        <v>12</v>
      </c>
      <c r="F44" s="78">
        <v>0.0119212962962963</v>
      </c>
      <c r="G44" s="83">
        <v>13</v>
      </c>
      <c r="H44" s="78">
        <v>0.0182407407407407</v>
      </c>
      <c r="I44" s="83">
        <v>13</v>
      </c>
      <c r="J44" s="78">
        <v>0.0244907407407407</v>
      </c>
      <c r="K44" s="83">
        <v>13</v>
      </c>
      <c r="L44" s="78">
        <v>0.0304861111111111</v>
      </c>
      <c r="M44" s="83">
        <v>12</v>
      </c>
      <c r="N44" s="107">
        <v>0.0304861111111111</v>
      </c>
      <c r="O44" s="81"/>
    </row>
    <row r="45" spans="1:15" s="68" customFormat="1" ht="24.75" customHeight="1">
      <c r="A45" s="62"/>
      <c r="B45" s="85">
        <v>12</v>
      </c>
      <c r="C45" s="70" t="s">
        <v>79</v>
      </c>
      <c r="D45" s="110" t="s">
        <v>210</v>
      </c>
      <c r="E45" s="111"/>
      <c r="F45" s="110" t="s">
        <v>211</v>
      </c>
      <c r="G45" s="111"/>
      <c r="H45" s="110" t="s">
        <v>212</v>
      </c>
      <c r="I45" s="111"/>
      <c r="J45" s="110" t="s">
        <v>213</v>
      </c>
      <c r="K45" s="111"/>
      <c r="L45" s="112" t="s">
        <v>214</v>
      </c>
      <c r="M45" s="113"/>
      <c r="N45" s="108"/>
      <c r="O45" s="67">
        <v>11</v>
      </c>
    </row>
    <row r="46" spans="1:15" s="68" customFormat="1" ht="24.75" customHeight="1" thickBot="1">
      <c r="A46" s="62"/>
      <c r="B46" s="90"/>
      <c r="C46" s="91"/>
      <c r="D46" s="92">
        <v>0.00581018518518519</v>
      </c>
      <c r="E46" s="93">
        <v>12</v>
      </c>
      <c r="F46" s="92">
        <v>0.0061111</v>
      </c>
      <c r="G46" s="93">
        <v>13</v>
      </c>
      <c r="H46" s="92">
        <v>0.0063194</v>
      </c>
      <c r="I46" s="93">
        <v>13</v>
      </c>
      <c r="J46" s="92">
        <v>0.00625</v>
      </c>
      <c r="K46" s="93">
        <v>11</v>
      </c>
      <c r="L46" s="92">
        <v>0.0059954</v>
      </c>
      <c r="M46" s="93">
        <v>11</v>
      </c>
      <c r="N46" s="109"/>
      <c r="O46" s="94"/>
    </row>
    <row r="47" spans="1:15" ht="24">
      <c r="A47" s="8">
        <v>30</v>
      </c>
      <c r="B47" s="84"/>
      <c r="C47" s="77"/>
      <c r="D47" s="78">
        <v>0.00546296296296296</v>
      </c>
      <c r="E47" s="83">
        <v>10</v>
      </c>
      <c r="F47" s="78">
        <v>0.0109027777777778</v>
      </c>
      <c r="G47" s="83">
        <v>11</v>
      </c>
      <c r="H47" s="78">
        <v>0.0165046296296296</v>
      </c>
      <c r="I47" s="83">
        <v>11</v>
      </c>
      <c r="J47" s="78">
        <v>0.0218518518518518</v>
      </c>
      <c r="K47" s="83">
        <v>8</v>
      </c>
      <c r="L47" s="78"/>
      <c r="M47" s="83"/>
      <c r="N47" s="222" t="s">
        <v>215</v>
      </c>
      <c r="O47" s="81"/>
    </row>
    <row r="48" spans="2:15" ht="24">
      <c r="B48" s="85"/>
      <c r="C48" s="70" t="s">
        <v>216</v>
      </c>
      <c r="D48" s="110" t="s">
        <v>217</v>
      </c>
      <c r="E48" s="111"/>
      <c r="F48" s="110" t="s">
        <v>218</v>
      </c>
      <c r="G48" s="111"/>
      <c r="H48" s="110" t="s">
        <v>78</v>
      </c>
      <c r="I48" s="111"/>
      <c r="J48" s="110" t="s">
        <v>219</v>
      </c>
      <c r="K48" s="111"/>
      <c r="L48" s="112"/>
      <c r="M48" s="113"/>
      <c r="N48" s="108"/>
      <c r="O48" s="67">
        <v>3</v>
      </c>
    </row>
    <row r="49" spans="2:15" ht="24.75" thickBot="1">
      <c r="B49" s="90"/>
      <c r="C49" s="91"/>
      <c r="D49" s="92">
        <v>0.00546296296296296</v>
      </c>
      <c r="E49" s="93">
        <v>10</v>
      </c>
      <c r="F49" s="92">
        <v>0.0054398</v>
      </c>
      <c r="G49" s="93">
        <v>8</v>
      </c>
      <c r="H49" s="92">
        <v>0.0056019</v>
      </c>
      <c r="I49" s="93">
        <v>9</v>
      </c>
      <c r="J49" s="92">
        <v>0.0053472</v>
      </c>
      <c r="K49" s="93">
        <v>2</v>
      </c>
      <c r="L49" s="92"/>
      <c r="M49" s="93"/>
      <c r="N49" s="109"/>
      <c r="O49" s="94"/>
    </row>
  </sheetData>
  <mergeCells count="103">
    <mergeCell ref="N44:N46"/>
    <mergeCell ref="D45:E45"/>
    <mergeCell ref="F45:G45"/>
    <mergeCell ref="H45:I45"/>
    <mergeCell ref="J45:K45"/>
    <mergeCell ref="L45:M45"/>
    <mergeCell ref="N41:N43"/>
    <mergeCell ref="D42:E42"/>
    <mergeCell ref="F42:G42"/>
    <mergeCell ref="H42:I42"/>
    <mergeCell ref="J42:K42"/>
    <mergeCell ref="L42:M42"/>
    <mergeCell ref="N38:N40"/>
    <mergeCell ref="D39:E39"/>
    <mergeCell ref="F39:G39"/>
    <mergeCell ref="H39:I39"/>
    <mergeCell ref="J39:K39"/>
    <mergeCell ref="L39:M39"/>
    <mergeCell ref="N35:N37"/>
    <mergeCell ref="D36:E36"/>
    <mergeCell ref="F36:G36"/>
    <mergeCell ref="H36:I36"/>
    <mergeCell ref="J36:K36"/>
    <mergeCell ref="L36:M36"/>
    <mergeCell ref="N32:N34"/>
    <mergeCell ref="D33:E33"/>
    <mergeCell ref="F33:G33"/>
    <mergeCell ref="H33:I33"/>
    <mergeCell ref="J33:K33"/>
    <mergeCell ref="L33:M33"/>
    <mergeCell ref="H6:I6"/>
    <mergeCell ref="A1:O1"/>
    <mergeCell ref="B5:C5"/>
    <mergeCell ref="D5:E5"/>
    <mergeCell ref="F5:G5"/>
    <mergeCell ref="H5:I5"/>
    <mergeCell ref="J5:K5"/>
    <mergeCell ref="L5:M5"/>
    <mergeCell ref="N5:O5"/>
    <mergeCell ref="B8:B10"/>
    <mergeCell ref="C8:C10"/>
    <mergeCell ref="N8:N10"/>
    <mergeCell ref="J6:K6"/>
    <mergeCell ref="L6:M6"/>
    <mergeCell ref="N6:O6"/>
    <mergeCell ref="N7:O7"/>
    <mergeCell ref="B6:C7"/>
    <mergeCell ref="D6:E6"/>
    <mergeCell ref="F6:G6"/>
    <mergeCell ref="O8:O10"/>
    <mergeCell ref="D9:E9"/>
    <mergeCell ref="F9:G9"/>
    <mergeCell ref="H9:I9"/>
    <mergeCell ref="J9:K9"/>
    <mergeCell ref="L9:M9"/>
    <mergeCell ref="N11:N13"/>
    <mergeCell ref="D12:E12"/>
    <mergeCell ref="F12:G12"/>
    <mergeCell ref="H12:I12"/>
    <mergeCell ref="J12:K12"/>
    <mergeCell ref="L12:M12"/>
    <mergeCell ref="N14:N16"/>
    <mergeCell ref="D15:E15"/>
    <mergeCell ref="F15:G15"/>
    <mergeCell ref="H15:I15"/>
    <mergeCell ref="J15:K15"/>
    <mergeCell ref="L15:M15"/>
    <mergeCell ref="N17:N19"/>
    <mergeCell ref="D18:E18"/>
    <mergeCell ref="F18:G18"/>
    <mergeCell ref="H18:I18"/>
    <mergeCell ref="J18:K18"/>
    <mergeCell ref="L18:M18"/>
    <mergeCell ref="N20:N22"/>
    <mergeCell ref="D21:E21"/>
    <mergeCell ref="F21:G21"/>
    <mergeCell ref="H21:I21"/>
    <mergeCell ref="J21:K21"/>
    <mergeCell ref="L21:M21"/>
    <mergeCell ref="N23:N25"/>
    <mergeCell ref="D24:E24"/>
    <mergeCell ref="F24:G24"/>
    <mergeCell ref="H24:I24"/>
    <mergeCell ref="J24:K24"/>
    <mergeCell ref="L24:M24"/>
    <mergeCell ref="N26:N28"/>
    <mergeCell ref="D27:E27"/>
    <mergeCell ref="F27:G27"/>
    <mergeCell ref="H27:I27"/>
    <mergeCell ref="J27:K27"/>
    <mergeCell ref="L27:M27"/>
    <mergeCell ref="N29:N31"/>
    <mergeCell ref="D30:E30"/>
    <mergeCell ref="F30:G30"/>
    <mergeCell ref="H30:I30"/>
    <mergeCell ref="J30:K30"/>
    <mergeCell ref="L30:M30"/>
    <mergeCell ref="N47:N49"/>
    <mergeCell ref="D48:E48"/>
    <mergeCell ref="F48:G48"/>
    <mergeCell ref="H48:I48"/>
    <mergeCell ref="J48:K48"/>
    <mergeCell ref="L48:M48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GridLines="0" zoomScale="75" zoomScaleNormal="75" workbookViewId="0" topLeftCell="B1">
      <selection activeCell="E60" sqref="E60"/>
    </sheetView>
  </sheetViews>
  <sheetFormatPr defaultColWidth="9.00390625" defaultRowHeight="13.5"/>
  <cols>
    <col min="1" max="1" width="0.875" style="8" customWidth="1"/>
    <col min="2" max="2" width="10.625" style="8" customWidth="1"/>
    <col min="3" max="3" width="20.625" style="8" customWidth="1"/>
    <col min="4" max="4" width="17.625" style="8" customWidth="1"/>
    <col min="5" max="5" width="7.625" style="8" customWidth="1"/>
    <col min="6" max="6" width="17.625" style="8" customWidth="1"/>
    <col min="7" max="7" width="7.625" style="8" customWidth="1"/>
    <col min="8" max="8" width="17.625" style="8" customWidth="1"/>
    <col min="9" max="9" width="7.625" style="8" customWidth="1"/>
    <col min="10" max="10" width="17.625" style="8" customWidth="1"/>
    <col min="11" max="11" width="7.625" style="8" customWidth="1"/>
    <col min="12" max="12" width="17.625" style="8" customWidth="1"/>
    <col min="13" max="13" width="7.625" style="8" customWidth="1"/>
    <col min="14" max="14" width="18.625" style="8" customWidth="1"/>
    <col min="15" max="15" width="6.625" style="8" customWidth="1"/>
    <col min="16" max="16384" width="9.00390625" style="8" customWidth="1"/>
  </cols>
  <sheetData>
    <row r="1" spans="1:15" ht="33">
      <c r="A1" s="136" t="s">
        <v>312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9.5">
      <c r="A2" s="9"/>
      <c r="B2" s="95"/>
      <c r="C2" s="95"/>
      <c r="D2" s="95"/>
      <c r="E2" s="10" t="s">
        <v>10</v>
      </c>
      <c r="F2" s="11" t="s">
        <v>220</v>
      </c>
      <c r="G2" s="9"/>
      <c r="H2" s="9"/>
      <c r="I2" s="9"/>
      <c r="J2" s="9"/>
      <c r="K2" s="96"/>
      <c r="L2" s="95"/>
      <c r="M2" s="96"/>
      <c r="N2" s="95"/>
      <c r="O2" s="95"/>
    </row>
    <row r="3" spans="1:15" ht="20.25" thickBot="1">
      <c r="A3" s="9"/>
      <c r="B3" s="95"/>
      <c r="C3" s="97"/>
      <c r="D3" s="95"/>
      <c r="E3" s="10" t="s">
        <v>11</v>
      </c>
      <c r="F3" s="11" t="s">
        <v>31</v>
      </c>
      <c r="G3" s="9"/>
      <c r="H3" s="9"/>
      <c r="I3" s="9"/>
      <c r="J3" s="9"/>
      <c r="K3" s="95" t="s">
        <v>12</v>
      </c>
      <c r="L3" s="104" t="s">
        <v>13</v>
      </c>
      <c r="M3" s="96"/>
      <c r="N3" s="95"/>
      <c r="O3" s="95"/>
    </row>
    <row r="4" spans="1:15" ht="20.25" thickBot="1">
      <c r="A4" s="9"/>
      <c r="B4" s="179" t="s">
        <v>14</v>
      </c>
      <c r="C4" s="180"/>
      <c r="D4" s="181" t="s">
        <v>32</v>
      </c>
      <c r="E4" s="182"/>
      <c r="F4" s="183" t="s">
        <v>33</v>
      </c>
      <c r="G4" s="182"/>
      <c r="H4" s="183" t="s">
        <v>34</v>
      </c>
      <c r="I4" s="182"/>
      <c r="J4" s="183" t="s">
        <v>35</v>
      </c>
      <c r="K4" s="182"/>
      <c r="L4" s="183" t="s">
        <v>36</v>
      </c>
      <c r="M4" s="182"/>
      <c r="N4" s="140" t="s">
        <v>15</v>
      </c>
      <c r="O4" s="184"/>
    </row>
    <row r="5" spans="1:15" ht="19.5">
      <c r="A5" s="9"/>
      <c r="B5" s="174" t="s">
        <v>16</v>
      </c>
      <c r="C5" s="175"/>
      <c r="D5" s="168" t="s">
        <v>81</v>
      </c>
      <c r="E5" s="169"/>
      <c r="F5" s="168" t="s">
        <v>82</v>
      </c>
      <c r="G5" s="169"/>
      <c r="H5" s="168" t="s">
        <v>221</v>
      </c>
      <c r="I5" s="169"/>
      <c r="J5" s="168" t="s">
        <v>83</v>
      </c>
      <c r="K5" s="169"/>
      <c r="L5" s="129" t="s">
        <v>222</v>
      </c>
      <c r="M5" s="204"/>
      <c r="N5" s="170" t="s">
        <v>84</v>
      </c>
      <c r="O5" s="171"/>
    </row>
    <row r="6" spans="1:15" ht="20.25" thickBot="1">
      <c r="A6" s="9"/>
      <c r="B6" s="176"/>
      <c r="C6" s="177"/>
      <c r="D6" s="12" t="s">
        <v>85</v>
      </c>
      <c r="E6" s="13" t="s">
        <v>69</v>
      </c>
      <c r="F6" s="3" t="s">
        <v>86</v>
      </c>
      <c r="G6" s="13" t="s">
        <v>69</v>
      </c>
      <c r="H6" s="3" t="s">
        <v>223</v>
      </c>
      <c r="I6" s="13" t="s">
        <v>150</v>
      </c>
      <c r="J6" s="3" t="s">
        <v>87</v>
      </c>
      <c r="K6" s="13" t="s">
        <v>69</v>
      </c>
      <c r="L6" s="3" t="s">
        <v>224</v>
      </c>
      <c r="M6" s="13" t="s">
        <v>150</v>
      </c>
      <c r="N6" s="172" t="s">
        <v>225</v>
      </c>
      <c r="O6" s="173"/>
    </row>
    <row r="7" spans="1:15" ht="24.75" customHeight="1">
      <c r="A7" s="14"/>
      <c r="B7" s="160" t="s">
        <v>6</v>
      </c>
      <c r="C7" s="163" t="s">
        <v>0</v>
      </c>
      <c r="D7" s="15" t="s">
        <v>1</v>
      </c>
      <c r="E7" s="16" t="s">
        <v>2</v>
      </c>
      <c r="F7" s="15" t="s">
        <v>1</v>
      </c>
      <c r="G7" s="16" t="s">
        <v>2</v>
      </c>
      <c r="H7" s="15" t="s">
        <v>1</v>
      </c>
      <c r="I7" s="16" t="s">
        <v>2</v>
      </c>
      <c r="J7" s="15" t="s">
        <v>1</v>
      </c>
      <c r="K7" s="48" t="s">
        <v>2</v>
      </c>
      <c r="L7" s="15" t="s">
        <v>1</v>
      </c>
      <c r="M7" s="48" t="s">
        <v>2</v>
      </c>
      <c r="N7" s="124" t="s">
        <v>3</v>
      </c>
      <c r="O7" s="116" t="s">
        <v>4</v>
      </c>
    </row>
    <row r="8" spans="1:15" ht="24.75" customHeight="1">
      <c r="A8" s="14"/>
      <c r="B8" s="161"/>
      <c r="C8" s="164"/>
      <c r="D8" s="166" t="s">
        <v>7</v>
      </c>
      <c r="E8" s="167"/>
      <c r="F8" s="166" t="s">
        <v>7</v>
      </c>
      <c r="G8" s="167"/>
      <c r="H8" s="166" t="s">
        <v>7</v>
      </c>
      <c r="I8" s="167"/>
      <c r="J8" s="166" t="s">
        <v>7</v>
      </c>
      <c r="K8" s="167"/>
      <c r="L8" s="166" t="s">
        <v>7</v>
      </c>
      <c r="M8" s="167"/>
      <c r="N8" s="125"/>
      <c r="O8" s="117"/>
    </row>
    <row r="9" spans="1:15" ht="24.75" customHeight="1" thickBot="1">
      <c r="A9" s="14"/>
      <c r="B9" s="162"/>
      <c r="C9" s="165"/>
      <c r="D9" s="17" t="s">
        <v>5</v>
      </c>
      <c r="E9" s="18" t="s">
        <v>2</v>
      </c>
      <c r="F9" s="17" t="s">
        <v>5</v>
      </c>
      <c r="G9" s="18" t="s">
        <v>2</v>
      </c>
      <c r="H9" s="17" t="s">
        <v>5</v>
      </c>
      <c r="I9" s="18" t="s">
        <v>2</v>
      </c>
      <c r="J9" s="17" t="s">
        <v>5</v>
      </c>
      <c r="K9" s="49" t="s">
        <v>2</v>
      </c>
      <c r="L9" s="17" t="s">
        <v>5</v>
      </c>
      <c r="M9" s="49" t="s">
        <v>2</v>
      </c>
      <c r="N9" s="126"/>
      <c r="O9" s="118"/>
    </row>
    <row r="10" spans="1:15" ht="24.75" customHeight="1" thickTop="1">
      <c r="A10" s="19">
        <v>60</v>
      </c>
      <c r="B10" s="20"/>
      <c r="C10" s="21"/>
      <c r="D10" s="22">
        <v>0.00675925925925926</v>
      </c>
      <c r="E10" s="23">
        <v>4</v>
      </c>
      <c r="F10" s="22">
        <v>0.0136111111111111</v>
      </c>
      <c r="G10" s="23">
        <v>1</v>
      </c>
      <c r="H10" s="22">
        <v>0.0207291666666667</v>
      </c>
      <c r="I10" s="23">
        <v>1</v>
      </c>
      <c r="J10" s="22">
        <v>0.0274305555555556</v>
      </c>
      <c r="K10" s="23">
        <v>1</v>
      </c>
      <c r="L10" s="22">
        <v>0.0344212962962963</v>
      </c>
      <c r="M10" s="23">
        <v>1</v>
      </c>
      <c r="N10" s="158">
        <v>0.0344212962962963</v>
      </c>
      <c r="O10" s="67"/>
    </row>
    <row r="11" spans="1:15" ht="24.75" customHeight="1">
      <c r="A11" s="19"/>
      <c r="B11" s="24">
        <v>1</v>
      </c>
      <c r="C11" s="25" t="s">
        <v>226</v>
      </c>
      <c r="D11" s="145" t="s">
        <v>38</v>
      </c>
      <c r="E11" s="159"/>
      <c r="F11" s="145" t="s">
        <v>42</v>
      </c>
      <c r="G11" s="146"/>
      <c r="H11" s="145" t="s">
        <v>39</v>
      </c>
      <c r="I11" s="146"/>
      <c r="J11" s="154" t="s">
        <v>227</v>
      </c>
      <c r="K11" s="155"/>
      <c r="L11" s="156" t="s">
        <v>40</v>
      </c>
      <c r="M11" s="157"/>
      <c r="N11" s="152"/>
      <c r="O11" s="67">
        <v>3</v>
      </c>
    </row>
    <row r="12" spans="1:15" ht="24.75" customHeight="1">
      <c r="A12" s="19"/>
      <c r="B12" s="26"/>
      <c r="C12" s="27"/>
      <c r="D12" s="28">
        <v>0.00675925925925926</v>
      </c>
      <c r="E12" s="29">
        <v>4</v>
      </c>
      <c r="F12" s="28">
        <v>0.0068519</v>
      </c>
      <c r="G12" s="29">
        <v>1</v>
      </c>
      <c r="H12" s="28">
        <v>0.0071181</v>
      </c>
      <c r="I12" s="29">
        <v>2</v>
      </c>
      <c r="J12" s="28">
        <v>0.0067014</v>
      </c>
      <c r="K12" s="29">
        <v>1</v>
      </c>
      <c r="L12" s="28">
        <v>0.0069907</v>
      </c>
      <c r="M12" s="29">
        <v>2</v>
      </c>
      <c r="N12" s="153"/>
      <c r="O12" s="75"/>
    </row>
    <row r="13" spans="1:15" ht="24.75" customHeight="1">
      <c r="A13" s="19">
        <v>180</v>
      </c>
      <c r="B13" s="30"/>
      <c r="C13" s="31"/>
      <c r="D13" s="32">
        <v>0.00684027777777778</v>
      </c>
      <c r="E13" s="33">
        <v>6</v>
      </c>
      <c r="F13" s="32">
        <v>0.0138425925925926</v>
      </c>
      <c r="G13" s="33">
        <v>2</v>
      </c>
      <c r="H13" s="32">
        <v>0.0213888888888889</v>
      </c>
      <c r="I13" s="33">
        <v>3</v>
      </c>
      <c r="J13" s="32">
        <v>0.0285300925925926</v>
      </c>
      <c r="K13" s="33">
        <v>2</v>
      </c>
      <c r="L13" s="32">
        <v>0.0355439814814815</v>
      </c>
      <c r="M13" s="34">
        <v>2</v>
      </c>
      <c r="N13" s="151">
        <v>0.0355439814814815</v>
      </c>
      <c r="O13" s="81"/>
    </row>
    <row r="14" spans="1:15" ht="24.75" customHeight="1">
      <c r="A14" s="19"/>
      <c r="B14" s="24">
        <v>2</v>
      </c>
      <c r="C14" s="25" t="s">
        <v>76</v>
      </c>
      <c r="D14" s="145" t="s">
        <v>90</v>
      </c>
      <c r="E14" s="146"/>
      <c r="F14" s="145" t="s">
        <v>89</v>
      </c>
      <c r="G14" s="146"/>
      <c r="H14" s="145" t="s">
        <v>228</v>
      </c>
      <c r="I14" s="146"/>
      <c r="J14" s="154" t="s">
        <v>229</v>
      </c>
      <c r="K14" s="155"/>
      <c r="L14" s="156" t="s">
        <v>88</v>
      </c>
      <c r="M14" s="157"/>
      <c r="N14" s="152"/>
      <c r="O14" s="67">
        <v>13</v>
      </c>
    </row>
    <row r="15" spans="1:15" ht="24.75" customHeight="1">
      <c r="A15" s="19"/>
      <c r="B15" s="26"/>
      <c r="C15" s="27"/>
      <c r="D15" s="28">
        <v>0.00684027777777778</v>
      </c>
      <c r="E15" s="29">
        <v>6</v>
      </c>
      <c r="F15" s="28">
        <v>0.0070023</v>
      </c>
      <c r="G15" s="29">
        <v>4</v>
      </c>
      <c r="H15" s="28">
        <v>0.0075463</v>
      </c>
      <c r="I15" s="29">
        <v>8</v>
      </c>
      <c r="J15" s="28">
        <v>0.0071412</v>
      </c>
      <c r="K15" s="29">
        <v>2</v>
      </c>
      <c r="L15" s="28">
        <v>0.0070139</v>
      </c>
      <c r="M15" s="35">
        <v>3</v>
      </c>
      <c r="N15" s="153"/>
      <c r="O15" s="75"/>
    </row>
    <row r="16" spans="1:15" ht="24.75" customHeight="1">
      <c r="A16" s="19">
        <v>350</v>
      </c>
      <c r="B16" s="30"/>
      <c r="C16" s="31"/>
      <c r="D16" s="32">
        <v>0.00703703703703704</v>
      </c>
      <c r="E16" s="36">
        <v>9</v>
      </c>
      <c r="F16" s="32">
        <v>0.0142013888888889</v>
      </c>
      <c r="G16" s="33">
        <v>8</v>
      </c>
      <c r="H16" s="32">
        <v>0.0216203703703704</v>
      </c>
      <c r="I16" s="33">
        <v>7</v>
      </c>
      <c r="J16" s="32">
        <v>0.028900462962963</v>
      </c>
      <c r="K16" s="36">
        <v>5</v>
      </c>
      <c r="L16" s="32">
        <v>0.0359143518518519</v>
      </c>
      <c r="M16" s="34">
        <v>3</v>
      </c>
      <c r="N16" s="151">
        <v>0.0359143518518519</v>
      </c>
      <c r="O16" s="81"/>
    </row>
    <row r="17" spans="1:15" ht="24.75" customHeight="1">
      <c r="A17" s="19"/>
      <c r="B17" s="24">
        <v>3</v>
      </c>
      <c r="C17" s="25" t="s">
        <v>180</v>
      </c>
      <c r="D17" s="145" t="s">
        <v>230</v>
      </c>
      <c r="E17" s="146"/>
      <c r="F17" s="145" t="s">
        <v>231</v>
      </c>
      <c r="G17" s="146"/>
      <c r="H17" s="145" t="s">
        <v>232</v>
      </c>
      <c r="I17" s="146"/>
      <c r="J17" s="154" t="s">
        <v>233</v>
      </c>
      <c r="K17" s="155"/>
      <c r="L17" s="156" t="s">
        <v>234</v>
      </c>
      <c r="M17" s="157"/>
      <c r="N17" s="152"/>
      <c r="O17" s="67">
        <v>17</v>
      </c>
    </row>
    <row r="18" spans="1:15" ht="24.75" customHeight="1">
      <c r="A18" s="19"/>
      <c r="B18" s="26"/>
      <c r="C18" s="27"/>
      <c r="D18" s="28">
        <v>0.00703703703703704</v>
      </c>
      <c r="E18" s="29">
        <v>9</v>
      </c>
      <c r="F18" s="28">
        <v>0.0071644</v>
      </c>
      <c r="G18" s="29">
        <v>6</v>
      </c>
      <c r="H18" s="28">
        <v>0.007419</v>
      </c>
      <c r="I18" s="29">
        <v>6</v>
      </c>
      <c r="J18" s="28">
        <v>0.0072801</v>
      </c>
      <c r="K18" s="29">
        <v>4</v>
      </c>
      <c r="L18" s="28">
        <v>0.0070139</v>
      </c>
      <c r="M18" s="35">
        <v>3</v>
      </c>
      <c r="N18" s="153"/>
      <c r="O18" s="75"/>
    </row>
    <row r="19" spans="1:15" ht="24.75" customHeight="1">
      <c r="A19" s="19">
        <v>290</v>
      </c>
      <c r="B19" s="30"/>
      <c r="C19" s="31"/>
      <c r="D19" s="32">
        <v>0.006875</v>
      </c>
      <c r="E19" s="36">
        <v>8</v>
      </c>
      <c r="F19" s="32">
        <v>0.0140856481481482</v>
      </c>
      <c r="G19" s="36">
        <v>5</v>
      </c>
      <c r="H19" s="32">
        <v>0.0214583333333333</v>
      </c>
      <c r="I19" s="36">
        <v>4</v>
      </c>
      <c r="J19" s="32">
        <v>0.0286574074074074</v>
      </c>
      <c r="K19" s="36">
        <v>3</v>
      </c>
      <c r="L19" s="32">
        <v>0.0359259259259259</v>
      </c>
      <c r="M19" s="36">
        <v>4</v>
      </c>
      <c r="N19" s="151">
        <v>0.0359259259259259</v>
      </c>
      <c r="O19" s="81"/>
    </row>
    <row r="20" spans="1:15" ht="24.75" customHeight="1">
      <c r="A20" s="19"/>
      <c r="B20" s="24">
        <v>4</v>
      </c>
      <c r="C20" s="25" t="s">
        <v>235</v>
      </c>
      <c r="D20" s="145" t="s">
        <v>236</v>
      </c>
      <c r="E20" s="146"/>
      <c r="F20" s="145" t="s">
        <v>93</v>
      </c>
      <c r="G20" s="146"/>
      <c r="H20" s="145" t="s">
        <v>92</v>
      </c>
      <c r="I20" s="146"/>
      <c r="J20" s="154" t="s">
        <v>41</v>
      </c>
      <c r="K20" s="155"/>
      <c r="L20" s="156" t="s">
        <v>237</v>
      </c>
      <c r="M20" s="157"/>
      <c r="N20" s="152"/>
      <c r="O20" s="67">
        <v>4</v>
      </c>
    </row>
    <row r="21" spans="1:15" ht="24.75" customHeight="1">
      <c r="A21" s="19"/>
      <c r="B21" s="26"/>
      <c r="C21" s="27"/>
      <c r="D21" s="28">
        <v>0.006875</v>
      </c>
      <c r="E21" s="29">
        <v>8</v>
      </c>
      <c r="F21" s="28">
        <v>0.0072106</v>
      </c>
      <c r="G21" s="29">
        <v>8</v>
      </c>
      <c r="H21" s="28">
        <v>0.0073727</v>
      </c>
      <c r="I21" s="29">
        <v>4</v>
      </c>
      <c r="J21" s="28">
        <v>0.0071991</v>
      </c>
      <c r="K21" s="29">
        <v>3</v>
      </c>
      <c r="L21" s="28">
        <v>0.0072685</v>
      </c>
      <c r="M21" s="29">
        <v>5</v>
      </c>
      <c r="N21" s="153"/>
      <c r="O21" s="75"/>
    </row>
    <row r="22" spans="1:15" ht="24.75" customHeight="1">
      <c r="A22" s="19">
        <v>190</v>
      </c>
      <c r="B22" s="30"/>
      <c r="C22" s="31"/>
      <c r="D22" s="32">
        <v>0.00685185185185185</v>
      </c>
      <c r="E22" s="36">
        <v>7</v>
      </c>
      <c r="F22" s="32">
        <v>0.0140046296296296</v>
      </c>
      <c r="G22" s="36">
        <v>3</v>
      </c>
      <c r="H22" s="32">
        <v>0.0213541666666667</v>
      </c>
      <c r="I22" s="36">
        <v>2</v>
      </c>
      <c r="J22" s="32">
        <v>0.0287615740740741</v>
      </c>
      <c r="K22" s="36">
        <v>4</v>
      </c>
      <c r="L22" s="32">
        <v>0.0362731481481481</v>
      </c>
      <c r="M22" s="36">
        <v>5</v>
      </c>
      <c r="N22" s="151">
        <v>0.0362731481481481</v>
      </c>
      <c r="O22" s="81"/>
    </row>
    <row r="23" spans="1:15" ht="24.75" customHeight="1">
      <c r="A23" s="19"/>
      <c r="B23" s="24">
        <v>5</v>
      </c>
      <c r="C23" s="25" t="s">
        <v>238</v>
      </c>
      <c r="D23" s="145" t="s">
        <v>91</v>
      </c>
      <c r="E23" s="146"/>
      <c r="F23" s="145" t="s">
        <v>239</v>
      </c>
      <c r="G23" s="146"/>
      <c r="H23" s="145" t="s">
        <v>240</v>
      </c>
      <c r="I23" s="146"/>
      <c r="J23" s="154" t="s">
        <v>241</v>
      </c>
      <c r="K23" s="155"/>
      <c r="L23" s="156" t="s">
        <v>242</v>
      </c>
      <c r="M23" s="157"/>
      <c r="N23" s="152"/>
      <c r="O23" s="67">
        <v>11</v>
      </c>
    </row>
    <row r="24" spans="1:15" ht="24.75" customHeight="1">
      <c r="A24" s="19"/>
      <c r="B24" s="26"/>
      <c r="C24" s="27"/>
      <c r="D24" s="28">
        <v>0.00685185185185185</v>
      </c>
      <c r="E24" s="29">
        <v>7</v>
      </c>
      <c r="F24" s="28">
        <v>0.0071528</v>
      </c>
      <c r="G24" s="29">
        <v>5</v>
      </c>
      <c r="H24" s="28">
        <v>0.0073495</v>
      </c>
      <c r="I24" s="29">
        <v>3</v>
      </c>
      <c r="J24" s="28">
        <v>0.0074074</v>
      </c>
      <c r="K24" s="29">
        <v>5</v>
      </c>
      <c r="L24" s="28">
        <v>0.0075116</v>
      </c>
      <c r="M24" s="29">
        <v>7</v>
      </c>
      <c r="N24" s="153"/>
      <c r="O24" s="75"/>
    </row>
    <row r="25" spans="1:15" ht="24.75" customHeight="1">
      <c r="A25" s="19">
        <v>70</v>
      </c>
      <c r="B25" s="37"/>
      <c r="C25" s="31"/>
      <c r="D25" s="32">
        <v>0.00674768518518519</v>
      </c>
      <c r="E25" s="36">
        <v>3</v>
      </c>
      <c r="F25" s="32">
        <v>0.0149189814814815</v>
      </c>
      <c r="G25" s="36">
        <v>12</v>
      </c>
      <c r="H25" s="32">
        <v>0.0215856481481481</v>
      </c>
      <c r="I25" s="36">
        <v>5</v>
      </c>
      <c r="J25" s="32">
        <v>0.0302199074074074</v>
      </c>
      <c r="K25" s="36">
        <v>11</v>
      </c>
      <c r="L25" s="32">
        <v>0.0366782407407407</v>
      </c>
      <c r="M25" s="36">
        <v>6</v>
      </c>
      <c r="N25" s="151">
        <v>0.0366782407407407</v>
      </c>
      <c r="O25" s="81"/>
    </row>
    <row r="26" spans="1:15" ht="24.75" customHeight="1">
      <c r="A26" s="19"/>
      <c r="B26" s="38">
        <v>6</v>
      </c>
      <c r="C26" s="25" t="s">
        <v>243</v>
      </c>
      <c r="D26" s="145" t="s">
        <v>244</v>
      </c>
      <c r="E26" s="146"/>
      <c r="F26" s="145" t="s">
        <v>245</v>
      </c>
      <c r="G26" s="146"/>
      <c r="H26" s="145" t="s">
        <v>246</v>
      </c>
      <c r="I26" s="146"/>
      <c r="J26" s="154" t="s">
        <v>247</v>
      </c>
      <c r="K26" s="155"/>
      <c r="L26" s="156" t="s">
        <v>248</v>
      </c>
      <c r="M26" s="157"/>
      <c r="N26" s="152"/>
      <c r="O26" s="67">
        <v>10</v>
      </c>
    </row>
    <row r="27" spans="1:15" ht="24.75" customHeight="1">
      <c r="A27" s="19"/>
      <c r="B27" s="39"/>
      <c r="C27" s="25"/>
      <c r="D27" s="40">
        <v>0.00674768518518519</v>
      </c>
      <c r="E27" s="41">
        <v>3</v>
      </c>
      <c r="F27" s="40">
        <v>0.0081713</v>
      </c>
      <c r="G27" s="41">
        <v>17</v>
      </c>
      <c r="H27" s="40">
        <v>0.0066667</v>
      </c>
      <c r="I27" s="41">
        <v>1</v>
      </c>
      <c r="J27" s="40">
        <v>0.0086343</v>
      </c>
      <c r="K27" s="41">
        <v>14</v>
      </c>
      <c r="L27" s="40">
        <v>0.0064583</v>
      </c>
      <c r="M27" s="41">
        <v>1</v>
      </c>
      <c r="N27" s="153"/>
      <c r="O27" s="75"/>
    </row>
    <row r="28" spans="1:15" ht="24.75" customHeight="1">
      <c r="A28" s="19">
        <v>20</v>
      </c>
      <c r="B28" s="37"/>
      <c r="C28" s="31"/>
      <c r="D28" s="32">
        <v>0.00671296296296296</v>
      </c>
      <c r="E28" s="36">
        <v>2</v>
      </c>
      <c r="F28" s="32">
        <v>0.0143518518518519</v>
      </c>
      <c r="G28" s="36">
        <v>10</v>
      </c>
      <c r="H28" s="32">
        <v>0.0219907407407407</v>
      </c>
      <c r="I28" s="36">
        <v>10</v>
      </c>
      <c r="J28" s="32">
        <v>0.0295833333333333</v>
      </c>
      <c r="K28" s="36">
        <v>9</v>
      </c>
      <c r="L28" s="32">
        <v>0.0369907407407407</v>
      </c>
      <c r="M28" s="36">
        <v>7</v>
      </c>
      <c r="N28" s="151">
        <v>0.0369907407407407</v>
      </c>
      <c r="O28" s="81"/>
    </row>
    <row r="29" spans="1:15" ht="24.75" customHeight="1">
      <c r="A29" s="19"/>
      <c r="B29" s="38">
        <v>7</v>
      </c>
      <c r="C29" s="25" t="s">
        <v>249</v>
      </c>
      <c r="D29" s="145" t="s">
        <v>250</v>
      </c>
      <c r="E29" s="146"/>
      <c r="F29" s="145" t="s">
        <v>251</v>
      </c>
      <c r="G29" s="146"/>
      <c r="H29" s="145" t="s">
        <v>252</v>
      </c>
      <c r="I29" s="146"/>
      <c r="J29" s="154" t="s">
        <v>253</v>
      </c>
      <c r="K29" s="155"/>
      <c r="L29" s="156" t="s">
        <v>254</v>
      </c>
      <c r="M29" s="157"/>
      <c r="N29" s="152"/>
      <c r="O29" s="67">
        <v>2</v>
      </c>
    </row>
    <row r="30" spans="1:15" ht="24.75" customHeight="1">
      <c r="A30" s="19"/>
      <c r="B30" s="50"/>
      <c r="C30" s="27"/>
      <c r="D30" s="28">
        <v>0.00671296296296296</v>
      </c>
      <c r="E30" s="29">
        <v>2</v>
      </c>
      <c r="F30" s="28">
        <v>0.0076389</v>
      </c>
      <c r="G30" s="29">
        <v>13</v>
      </c>
      <c r="H30" s="28">
        <v>0.0076389</v>
      </c>
      <c r="I30" s="29">
        <v>9</v>
      </c>
      <c r="J30" s="28">
        <v>0.0075926</v>
      </c>
      <c r="K30" s="29">
        <v>6</v>
      </c>
      <c r="L30" s="28">
        <v>0.0074074</v>
      </c>
      <c r="M30" s="29">
        <v>6</v>
      </c>
      <c r="N30" s="153"/>
      <c r="O30" s="67"/>
    </row>
    <row r="31" spans="1:15" ht="24.75" customHeight="1">
      <c r="A31" s="19">
        <v>260</v>
      </c>
      <c r="B31" s="37"/>
      <c r="C31" s="31"/>
      <c r="D31" s="32">
        <v>0.0071875</v>
      </c>
      <c r="E31" s="36">
        <v>11</v>
      </c>
      <c r="F31" s="32">
        <v>0.0141087962962963</v>
      </c>
      <c r="G31" s="36">
        <v>6</v>
      </c>
      <c r="H31" s="32">
        <v>0.0217476851851852</v>
      </c>
      <c r="I31" s="36">
        <v>9</v>
      </c>
      <c r="J31" s="32">
        <v>0.0294212962962963</v>
      </c>
      <c r="K31" s="36">
        <v>7</v>
      </c>
      <c r="L31" s="32">
        <v>0.0370486111111111</v>
      </c>
      <c r="M31" s="36">
        <v>8</v>
      </c>
      <c r="N31" s="151">
        <v>0.0370486111111111</v>
      </c>
      <c r="O31" s="81"/>
    </row>
    <row r="32" spans="1:15" ht="24.75" customHeight="1">
      <c r="A32" s="19"/>
      <c r="B32" s="38">
        <v>8</v>
      </c>
      <c r="C32" s="25" t="s">
        <v>152</v>
      </c>
      <c r="D32" s="145" t="s">
        <v>255</v>
      </c>
      <c r="E32" s="146"/>
      <c r="F32" s="145" t="s">
        <v>256</v>
      </c>
      <c r="G32" s="146"/>
      <c r="H32" s="145" t="s">
        <v>257</v>
      </c>
      <c r="I32" s="146"/>
      <c r="J32" s="154" t="s">
        <v>258</v>
      </c>
      <c r="K32" s="155"/>
      <c r="L32" s="156" t="s">
        <v>259</v>
      </c>
      <c r="M32" s="157"/>
      <c r="N32" s="152"/>
      <c r="O32" s="67">
        <v>8</v>
      </c>
    </row>
    <row r="33" spans="1:15" ht="24.75" customHeight="1">
      <c r="A33" s="19"/>
      <c r="B33" s="50"/>
      <c r="C33" s="27"/>
      <c r="D33" s="28">
        <v>0.0071875</v>
      </c>
      <c r="E33" s="29">
        <v>11</v>
      </c>
      <c r="F33" s="28">
        <v>0.0069213</v>
      </c>
      <c r="G33" s="29">
        <v>2</v>
      </c>
      <c r="H33" s="28">
        <v>0.0076389</v>
      </c>
      <c r="I33" s="29">
        <v>9</v>
      </c>
      <c r="J33" s="28">
        <v>0.0076736</v>
      </c>
      <c r="K33" s="29">
        <v>8</v>
      </c>
      <c r="L33" s="28">
        <v>0.0076273</v>
      </c>
      <c r="M33" s="29">
        <v>9</v>
      </c>
      <c r="N33" s="153"/>
      <c r="O33" s="75"/>
    </row>
    <row r="34" spans="1:15" ht="24.75" customHeight="1">
      <c r="A34" s="19">
        <v>220</v>
      </c>
      <c r="B34" s="37"/>
      <c r="C34" s="31"/>
      <c r="D34" s="32">
        <v>0.00703703703703704</v>
      </c>
      <c r="E34" s="36">
        <v>10</v>
      </c>
      <c r="F34" s="32">
        <v>0.0140046296296296</v>
      </c>
      <c r="G34" s="36">
        <v>4</v>
      </c>
      <c r="H34" s="32">
        <v>0.0217361111111111</v>
      </c>
      <c r="I34" s="36">
        <v>8</v>
      </c>
      <c r="J34" s="32">
        <v>0.0293518518518519</v>
      </c>
      <c r="K34" s="36">
        <v>6</v>
      </c>
      <c r="L34" s="32">
        <v>0.0371643518518519</v>
      </c>
      <c r="M34" s="36">
        <v>9</v>
      </c>
      <c r="N34" s="107">
        <v>0.0371643518518519</v>
      </c>
      <c r="O34" s="67"/>
    </row>
    <row r="35" spans="1:15" ht="24.75" customHeight="1">
      <c r="A35" s="19"/>
      <c r="B35" s="38">
        <v>9</v>
      </c>
      <c r="C35" s="25" t="s">
        <v>73</v>
      </c>
      <c r="D35" s="145" t="s">
        <v>260</v>
      </c>
      <c r="E35" s="146"/>
      <c r="F35" s="145" t="s">
        <v>261</v>
      </c>
      <c r="G35" s="146"/>
      <c r="H35" s="145" t="s">
        <v>95</v>
      </c>
      <c r="I35" s="146"/>
      <c r="J35" s="145" t="s">
        <v>262</v>
      </c>
      <c r="K35" s="146"/>
      <c r="L35" s="147" t="s">
        <v>263</v>
      </c>
      <c r="M35" s="148"/>
      <c r="N35" s="108"/>
      <c r="O35" s="67">
        <v>6</v>
      </c>
    </row>
    <row r="36" spans="1:15" ht="24.75" customHeight="1">
      <c r="A36" s="19"/>
      <c r="B36" s="50"/>
      <c r="C36" s="27"/>
      <c r="D36" s="28">
        <v>0.00703703703703704</v>
      </c>
      <c r="E36" s="29">
        <v>10</v>
      </c>
      <c r="F36" s="28">
        <v>0.0069676</v>
      </c>
      <c r="G36" s="29">
        <v>3</v>
      </c>
      <c r="H36" s="28">
        <v>0.0077315</v>
      </c>
      <c r="I36" s="29">
        <v>12</v>
      </c>
      <c r="J36" s="28">
        <v>0.0076157</v>
      </c>
      <c r="K36" s="29">
        <v>7</v>
      </c>
      <c r="L36" s="28">
        <v>0.0078125</v>
      </c>
      <c r="M36" s="29">
        <v>10</v>
      </c>
      <c r="N36" s="114"/>
      <c r="O36" s="75"/>
    </row>
    <row r="37" spans="1:15" ht="24.75" customHeight="1">
      <c r="A37" s="19">
        <v>250</v>
      </c>
      <c r="B37" s="37"/>
      <c r="C37" s="31"/>
      <c r="D37" s="32">
        <v>0.00755787037037037</v>
      </c>
      <c r="E37" s="36">
        <v>14</v>
      </c>
      <c r="F37" s="32">
        <v>0.0147453703703704</v>
      </c>
      <c r="G37" s="36">
        <v>11</v>
      </c>
      <c r="H37" s="32">
        <v>0.0221990740740741</v>
      </c>
      <c r="I37" s="36">
        <v>12</v>
      </c>
      <c r="J37" s="32">
        <v>0.0298842592592593</v>
      </c>
      <c r="K37" s="36">
        <v>10</v>
      </c>
      <c r="L37" s="32">
        <v>0.0375</v>
      </c>
      <c r="M37" s="36">
        <v>10</v>
      </c>
      <c r="N37" s="107">
        <v>0.0375</v>
      </c>
      <c r="O37" s="67"/>
    </row>
    <row r="38" spans="1:15" ht="24.75" customHeight="1">
      <c r="A38" s="19"/>
      <c r="B38" s="38">
        <v>10</v>
      </c>
      <c r="C38" s="25" t="s">
        <v>186</v>
      </c>
      <c r="D38" s="145" t="s">
        <v>264</v>
      </c>
      <c r="E38" s="146"/>
      <c r="F38" s="145" t="s">
        <v>265</v>
      </c>
      <c r="G38" s="146"/>
      <c r="H38" s="145" t="s">
        <v>266</v>
      </c>
      <c r="I38" s="146"/>
      <c r="J38" s="145" t="s">
        <v>267</v>
      </c>
      <c r="K38" s="146"/>
      <c r="L38" s="147" t="s">
        <v>268</v>
      </c>
      <c r="M38" s="148"/>
      <c r="N38" s="108"/>
      <c r="O38" s="67">
        <v>1</v>
      </c>
    </row>
    <row r="39" spans="1:15" ht="24.75" customHeight="1">
      <c r="A39" s="19"/>
      <c r="B39" s="39"/>
      <c r="C39" s="25"/>
      <c r="D39" s="40">
        <v>0.00755787037037037</v>
      </c>
      <c r="E39" s="41">
        <v>14</v>
      </c>
      <c r="F39" s="40">
        <v>0.0071875</v>
      </c>
      <c r="G39" s="41">
        <v>7</v>
      </c>
      <c r="H39" s="40">
        <v>0.0074537</v>
      </c>
      <c r="I39" s="41">
        <v>7</v>
      </c>
      <c r="J39" s="40">
        <v>0.0076852</v>
      </c>
      <c r="K39" s="41">
        <v>9</v>
      </c>
      <c r="L39" s="40">
        <v>0.0076157</v>
      </c>
      <c r="M39" s="41">
        <v>8</v>
      </c>
      <c r="N39" s="114"/>
      <c r="O39" s="75"/>
    </row>
    <row r="40" spans="1:15" ht="24.75" customHeight="1">
      <c r="A40" s="19">
        <v>300</v>
      </c>
      <c r="B40" s="37"/>
      <c r="C40" s="31"/>
      <c r="D40" s="32">
        <v>0.00684027777777778</v>
      </c>
      <c r="E40" s="36">
        <v>5</v>
      </c>
      <c r="F40" s="32">
        <v>0.0142013888888889</v>
      </c>
      <c r="G40" s="36">
        <v>9</v>
      </c>
      <c r="H40" s="32">
        <v>0.0216087962962963</v>
      </c>
      <c r="I40" s="36">
        <v>6</v>
      </c>
      <c r="J40" s="32">
        <v>0.029537037037037</v>
      </c>
      <c r="K40" s="36">
        <v>8</v>
      </c>
      <c r="L40" s="32">
        <v>0.0379976851851852</v>
      </c>
      <c r="M40" s="36">
        <v>11</v>
      </c>
      <c r="N40" s="107">
        <v>0.0379976851851852</v>
      </c>
      <c r="O40" s="81"/>
    </row>
    <row r="41" spans="1:15" ht="24.75" customHeight="1">
      <c r="A41" s="19"/>
      <c r="B41" s="38">
        <v>11</v>
      </c>
      <c r="C41" s="25" t="s">
        <v>79</v>
      </c>
      <c r="D41" s="145" t="s">
        <v>37</v>
      </c>
      <c r="E41" s="146"/>
      <c r="F41" s="145" t="s">
        <v>269</v>
      </c>
      <c r="G41" s="146"/>
      <c r="H41" s="145" t="s">
        <v>270</v>
      </c>
      <c r="I41" s="146"/>
      <c r="J41" s="145" t="s">
        <v>271</v>
      </c>
      <c r="K41" s="146"/>
      <c r="L41" s="147" t="s">
        <v>272</v>
      </c>
      <c r="M41" s="148"/>
      <c r="N41" s="108"/>
      <c r="O41" s="67">
        <v>14</v>
      </c>
    </row>
    <row r="42" spans="1:15" ht="24.75" customHeight="1">
      <c r="A42" s="19"/>
      <c r="B42" s="50"/>
      <c r="C42" s="27"/>
      <c r="D42" s="28">
        <v>0.00684027777777778</v>
      </c>
      <c r="E42" s="29">
        <v>5</v>
      </c>
      <c r="F42" s="28">
        <v>0.0073611</v>
      </c>
      <c r="G42" s="29">
        <v>9</v>
      </c>
      <c r="H42" s="28">
        <v>0.0074074</v>
      </c>
      <c r="I42" s="29">
        <v>5</v>
      </c>
      <c r="J42" s="28">
        <v>0.0079282</v>
      </c>
      <c r="K42" s="29">
        <v>11</v>
      </c>
      <c r="L42" s="28">
        <v>0.0084606</v>
      </c>
      <c r="M42" s="29">
        <v>16</v>
      </c>
      <c r="N42" s="114"/>
      <c r="O42" s="75"/>
    </row>
    <row r="43" spans="1:15" ht="24.75" customHeight="1">
      <c r="A43" s="19">
        <v>130</v>
      </c>
      <c r="B43" s="30"/>
      <c r="C43" s="31"/>
      <c r="D43" s="32">
        <v>0.00662037037037037</v>
      </c>
      <c r="E43" s="36">
        <v>1</v>
      </c>
      <c r="F43" s="32">
        <v>0.0141203703703704</v>
      </c>
      <c r="G43" s="36">
        <v>7</v>
      </c>
      <c r="H43" s="32">
        <v>0.0220833333333333</v>
      </c>
      <c r="I43" s="36">
        <v>11</v>
      </c>
      <c r="J43" s="32">
        <v>0.0308796296296296</v>
      </c>
      <c r="K43" s="36">
        <v>12</v>
      </c>
      <c r="L43" s="32">
        <v>0.0391782407407407</v>
      </c>
      <c r="M43" s="36">
        <v>12</v>
      </c>
      <c r="N43" s="107">
        <v>0.0391782407407407</v>
      </c>
      <c r="O43" s="81"/>
    </row>
    <row r="44" spans="1:15" ht="24.75" customHeight="1">
      <c r="A44" s="19"/>
      <c r="B44" s="24">
        <v>12</v>
      </c>
      <c r="C44" s="25" t="s">
        <v>273</v>
      </c>
      <c r="D44" s="145" t="s">
        <v>274</v>
      </c>
      <c r="E44" s="146"/>
      <c r="F44" s="145" t="s">
        <v>275</v>
      </c>
      <c r="G44" s="146"/>
      <c r="H44" s="145" t="s">
        <v>276</v>
      </c>
      <c r="I44" s="146"/>
      <c r="J44" s="145" t="s">
        <v>277</v>
      </c>
      <c r="K44" s="146"/>
      <c r="L44" s="147" t="s">
        <v>278</v>
      </c>
      <c r="M44" s="148"/>
      <c r="N44" s="108"/>
      <c r="O44" s="67">
        <v>7</v>
      </c>
    </row>
    <row r="45" spans="1:15" ht="24.75" customHeight="1">
      <c r="A45" s="19"/>
      <c r="B45" s="26"/>
      <c r="C45" s="27"/>
      <c r="D45" s="28">
        <v>0.00662037037037037</v>
      </c>
      <c r="E45" s="29">
        <v>1</v>
      </c>
      <c r="F45" s="28">
        <v>0.0075</v>
      </c>
      <c r="G45" s="29">
        <v>10</v>
      </c>
      <c r="H45" s="28">
        <v>0.007963</v>
      </c>
      <c r="I45" s="29">
        <v>14</v>
      </c>
      <c r="J45" s="28">
        <v>0.0087963</v>
      </c>
      <c r="K45" s="29">
        <v>16</v>
      </c>
      <c r="L45" s="28">
        <v>0.0082986</v>
      </c>
      <c r="M45" s="29">
        <v>14</v>
      </c>
      <c r="N45" s="108"/>
      <c r="O45" s="67"/>
    </row>
    <row r="46" spans="1:15" ht="24.75" customHeight="1">
      <c r="A46" s="19">
        <v>230</v>
      </c>
      <c r="B46" s="30"/>
      <c r="C46" s="31"/>
      <c r="D46" s="32">
        <v>0.00734953703703704</v>
      </c>
      <c r="E46" s="36">
        <v>12</v>
      </c>
      <c r="F46" s="32">
        <v>0.015150462962963</v>
      </c>
      <c r="G46" s="36">
        <v>14</v>
      </c>
      <c r="H46" s="32">
        <v>0.0227893518518519</v>
      </c>
      <c r="I46" s="36">
        <v>13</v>
      </c>
      <c r="J46" s="32">
        <v>0.0309490740740741</v>
      </c>
      <c r="K46" s="36">
        <v>13</v>
      </c>
      <c r="L46" s="32">
        <v>0.0392592592592593</v>
      </c>
      <c r="M46" s="36">
        <v>13</v>
      </c>
      <c r="N46" s="150">
        <v>0.0392592592592593</v>
      </c>
      <c r="O46" s="81"/>
    </row>
    <row r="47" spans="1:15" ht="24.75" customHeight="1">
      <c r="A47" s="19"/>
      <c r="B47" s="24">
        <v>13</v>
      </c>
      <c r="C47" s="25" t="s">
        <v>198</v>
      </c>
      <c r="D47" s="145" t="s">
        <v>279</v>
      </c>
      <c r="E47" s="146"/>
      <c r="F47" s="145" t="s">
        <v>280</v>
      </c>
      <c r="G47" s="146"/>
      <c r="H47" s="145" t="s">
        <v>281</v>
      </c>
      <c r="I47" s="146"/>
      <c r="J47" s="145" t="s">
        <v>282</v>
      </c>
      <c r="K47" s="146"/>
      <c r="L47" s="147" t="s">
        <v>283</v>
      </c>
      <c r="M47" s="148"/>
      <c r="N47" s="150"/>
      <c r="O47" s="67">
        <v>18</v>
      </c>
    </row>
    <row r="48" spans="1:15" ht="24.75" customHeight="1">
      <c r="A48" s="19"/>
      <c r="B48" s="20"/>
      <c r="C48" s="25"/>
      <c r="D48" s="40">
        <v>0.00734953703703704</v>
      </c>
      <c r="E48" s="41">
        <v>12</v>
      </c>
      <c r="F48" s="40">
        <v>0.0078009</v>
      </c>
      <c r="G48" s="41">
        <v>15</v>
      </c>
      <c r="H48" s="40">
        <v>0.0076389</v>
      </c>
      <c r="I48" s="41">
        <v>9</v>
      </c>
      <c r="J48" s="40">
        <v>0.0081597</v>
      </c>
      <c r="K48" s="41">
        <v>13</v>
      </c>
      <c r="L48" s="40">
        <v>0.0083102</v>
      </c>
      <c r="M48" s="41">
        <v>15</v>
      </c>
      <c r="N48" s="150"/>
      <c r="O48" s="75"/>
    </row>
    <row r="49" spans="1:15" ht="24.75" customHeight="1">
      <c r="A49" s="8">
        <v>10</v>
      </c>
      <c r="B49" s="37"/>
      <c r="C49" s="31"/>
      <c r="D49" s="32">
        <v>0.00782407407407408</v>
      </c>
      <c r="E49" s="36">
        <v>16</v>
      </c>
      <c r="F49" s="32">
        <v>0.0156134259259259</v>
      </c>
      <c r="G49" s="36">
        <v>16</v>
      </c>
      <c r="H49" s="32">
        <v>0.0237847222222222</v>
      </c>
      <c r="I49" s="36">
        <v>15</v>
      </c>
      <c r="J49" s="32">
        <v>0.0318865740740741</v>
      </c>
      <c r="K49" s="36">
        <v>14</v>
      </c>
      <c r="L49" s="32">
        <v>0.0396990740740741</v>
      </c>
      <c r="M49" s="36">
        <v>14</v>
      </c>
      <c r="N49" s="150">
        <v>0.0396990740740741</v>
      </c>
      <c r="O49" s="81"/>
    </row>
    <row r="50" spans="2:15" ht="24.75" customHeight="1">
      <c r="B50" s="38">
        <v>14</v>
      </c>
      <c r="C50" s="25" t="s">
        <v>192</v>
      </c>
      <c r="D50" s="145" t="s">
        <v>284</v>
      </c>
      <c r="E50" s="146"/>
      <c r="F50" s="145" t="s">
        <v>285</v>
      </c>
      <c r="G50" s="146"/>
      <c r="H50" s="145" t="s">
        <v>286</v>
      </c>
      <c r="I50" s="146"/>
      <c r="J50" s="145" t="s">
        <v>287</v>
      </c>
      <c r="K50" s="146"/>
      <c r="L50" s="147" t="s">
        <v>288</v>
      </c>
      <c r="M50" s="148"/>
      <c r="N50" s="150"/>
      <c r="O50" s="67">
        <v>9</v>
      </c>
    </row>
    <row r="51" spans="2:15" ht="24.75" customHeight="1">
      <c r="B51" s="50"/>
      <c r="C51" s="27"/>
      <c r="D51" s="28">
        <v>0.00782407407407408</v>
      </c>
      <c r="E51" s="29">
        <v>16</v>
      </c>
      <c r="F51" s="28">
        <v>0.0077894</v>
      </c>
      <c r="G51" s="29">
        <v>14</v>
      </c>
      <c r="H51" s="28">
        <v>0.0081713</v>
      </c>
      <c r="I51" s="29">
        <v>16</v>
      </c>
      <c r="J51" s="28">
        <v>0.0081019</v>
      </c>
      <c r="K51" s="29">
        <v>12</v>
      </c>
      <c r="L51" s="28">
        <v>0.0078125</v>
      </c>
      <c r="M51" s="29">
        <v>10</v>
      </c>
      <c r="N51" s="150"/>
      <c r="O51" s="75"/>
    </row>
    <row r="52" spans="1:15" ht="24.75" customHeight="1">
      <c r="A52" s="8">
        <v>80</v>
      </c>
      <c r="B52" s="37"/>
      <c r="C52" s="31"/>
      <c r="D52" s="32">
        <v>0.00814814814814815</v>
      </c>
      <c r="E52" s="36">
        <v>18</v>
      </c>
      <c r="F52" s="32">
        <v>0.0162384259259259</v>
      </c>
      <c r="G52" s="36">
        <v>17</v>
      </c>
      <c r="H52" s="32">
        <v>0.0242824074074074</v>
      </c>
      <c r="I52" s="36">
        <v>16</v>
      </c>
      <c r="J52" s="32">
        <v>0.0319791666666667</v>
      </c>
      <c r="K52" s="36">
        <v>16</v>
      </c>
      <c r="L52" s="32">
        <v>0.0399768518518519</v>
      </c>
      <c r="M52" s="36">
        <v>15</v>
      </c>
      <c r="N52" s="150">
        <v>0.0399768518518519</v>
      </c>
      <c r="O52" s="81"/>
    </row>
    <row r="53" spans="2:15" ht="24.75" customHeight="1">
      <c r="B53" s="38">
        <v>15</v>
      </c>
      <c r="C53" s="25" t="s">
        <v>289</v>
      </c>
      <c r="D53" s="145" t="s">
        <v>97</v>
      </c>
      <c r="E53" s="146"/>
      <c r="F53" s="145" t="s">
        <v>290</v>
      </c>
      <c r="G53" s="146"/>
      <c r="H53" s="145" t="s">
        <v>98</v>
      </c>
      <c r="I53" s="146"/>
      <c r="J53" s="145" t="s">
        <v>96</v>
      </c>
      <c r="K53" s="146"/>
      <c r="L53" s="147" t="s">
        <v>291</v>
      </c>
      <c r="M53" s="148"/>
      <c r="N53" s="150"/>
      <c r="O53" s="67">
        <v>15</v>
      </c>
    </row>
    <row r="54" spans="2:15" ht="24.75" customHeight="1">
      <c r="B54" s="50"/>
      <c r="C54" s="27"/>
      <c r="D54" s="28">
        <v>0.00814814814814815</v>
      </c>
      <c r="E54" s="29">
        <v>18</v>
      </c>
      <c r="F54" s="28">
        <v>0.0080903</v>
      </c>
      <c r="G54" s="29">
        <v>16</v>
      </c>
      <c r="H54" s="28">
        <v>0.008044</v>
      </c>
      <c r="I54" s="29">
        <v>15</v>
      </c>
      <c r="J54" s="28">
        <v>0.0076968</v>
      </c>
      <c r="K54" s="29">
        <v>10</v>
      </c>
      <c r="L54" s="28">
        <v>0.0079977</v>
      </c>
      <c r="M54" s="29">
        <v>12</v>
      </c>
      <c r="N54" s="150"/>
      <c r="O54" s="75"/>
    </row>
    <row r="55" spans="1:15" ht="24.75" customHeight="1">
      <c r="A55" s="8">
        <v>140</v>
      </c>
      <c r="B55" s="37"/>
      <c r="C55" s="31"/>
      <c r="D55" s="32">
        <v>0.00773148148148148</v>
      </c>
      <c r="E55" s="36">
        <v>15</v>
      </c>
      <c r="F55" s="32">
        <v>0.0153587962962963</v>
      </c>
      <c r="G55" s="36">
        <v>15</v>
      </c>
      <c r="H55" s="32">
        <v>0.0232638888888889</v>
      </c>
      <c r="I55" s="36">
        <v>14</v>
      </c>
      <c r="J55" s="32">
        <v>0.0319675925925926</v>
      </c>
      <c r="K55" s="36">
        <v>15</v>
      </c>
      <c r="L55" s="32">
        <v>0.040462962962963</v>
      </c>
      <c r="M55" s="36">
        <v>16</v>
      </c>
      <c r="N55" s="150">
        <v>0.040462962962963</v>
      </c>
      <c r="O55" s="81"/>
    </row>
    <row r="56" spans="2:15" ht="24.75" customHeight="1">
      <c r="B56" s="38">
        <v>16</v>
      </c>
      <c r="C56" s="25" t="s">
        <v>292</v>
      </c>
      <c r="D56" s="145" t="s">
        <v>293</v>
      </c>
      <c r="E56" s="146"/>
      <c r="F56" s="145" t="s">
        <v>294</v>
      </c>
      <c r="G56" s="146"/>
      <c r="H56" s="145" t="s">
        <v>295</v>
      </c>
      <c r="I56" s="146"/>
      <c r="J56" s="145" t="s">
        <v>296</v>
      </c>
      <c r="K56" s="146"/>
      <c r="L56" s="147" t="s">
        <v>297</v>
      </c>
      <c r="M56" s="148"/>
      <c r="N56" s="150"/>
      <c r="O56" s="67">
        <v>12</v>
      </c>
    </row>
    <row r="57" spans="2:15" ht="24.75" customHeight="1">
      <c r="B57" s="50"/>
      <c r="C57" s="27"/>
      <c r="D57" s="28">
        <v>0.00773148148148148</v>
      </c>
      <c r="E57" s="29">
        <v>15</v>
      </c>
      <c r="F57" s="28">
        <v>0.0076273</v>
      </c>
      <c r="G57" s="29">
        <v>12</v>
      </c>
      <c r="H57" s="28">
        <v>0.0079051</v>
      </c>
      <c r="I57" s="29">
        <v>13</v>
      </c>
      <c r="J57" s="28">
        <v>0.0087037</v>
      </c>
      <c r="K57" s="29">
        <v>15</v>
      </c>
      <c r="L57" s="28">
        <v>0.0084954</v>
      </c>
      <c r="M57" s="29">
        <v>17</v>
      </c>
      <c r="N57" s="150"/>
      <c r="O57" s="75"/>
    </row>
    <row r="58" spans="1:15" ht="24.75" customHeight="1">
      <c r="A58" s="8">
        <v>40</v>
      </c>
      <c r="B58" s="37"/>
      <c r="C58" s="31"/>
      <c r="D58" s="32">
        <v>0.00813657407407407</v>
      </c>
      <c r="E58" s="36">
        <v>17</v>
      </c>
      <c r="F58" s="32">
        <v>0.016412037037037</v>
      </c>
      <c r="G58" s="36">
        <v>18</v>
      </c>
      <c r="H58" s="32">
        <v>0.0248032407407407</v>
      </c>
      <c r="I58" s="36">
        <v>17</v>
      </c>
      <c r="J58" s="32">
        <v>0.0336111111111111</v>
      </c>
      <c r="K58" s="36">
        <v>17</v>
      </c>
      <c r="L58" s="32">
        <v>0.0422106481481481</v>
      </c>
      <c r="M58" s="36">
        <v>17</v>
      </c>
      <c r="N58" s="143">
        <v>0.0422106481481481</v>
      </c>
      <c r="O58" s="67"/>
    </row>
    <row r="59" spans="2:15" ht="24.75" customHeight="1">
      <c r="B59" s="38">
        <v>17</v>
      </c>
      <c r="C59" s="25" t="s">
        <v>298</v>
      </c>
      <c r="D59" s="145" t="s">
        <v>299</v>
      </c>
      <c r="E59" s="146"/>
      <c r="F59" s="145" t="s">
        <v>300</v>
      </c>
      <c r="G59" s="146"/>
      <c r="H59" s="145" t="s">
        <v>301</v>
      </c>
      <c r="I59" s="146"/>
      <c r="J59" s="145" t="s">
        <v>302</v>
      </c>
      <c r="K59" s="146"/>
      <c r="L59" s="147" t="s">
        <v>303</v>
      </c>
      <c r="M59" s="148"/>
      <c r="N59" s="143"/>
      <c r="O59" s="67">
        <v>19</v>
      </c>
    </row>
    <row r="60" spans="2:15" ht="24.75" customHeight="1">
      <c r="B60" s="50"/>
      <c r="C60" s="27"/>
      <c r="D60" s="28">
        <v>0.00813657407407407</v>
      </c>
      <c r="E60" s="29">
        <v>17</v>
      </c>
      <c r="F60" s="28">
        <v>0.0082755</v>
      </c>
      <c r="G60" s="29">
        <v>18</v>
      </c>
      <c r="H60" s="28">
        <v>0.0083912</v>
      </c>
      <c r="I60" s="29">
        <v>17</v>
      </c>
      <c r="J60" s="28">
        <v>0.0088079</v>
      </c>
      <c r="K60" s="29">
        <v>17</v>
      </c>
      <c r="L60" s="28">
        <v>0.0085995</v>
      </c>
      <c r="M60" s="29">
        <v>18</v>
      </c>
      <c r="N60" s="143"/>
      <c r="O60" s="67"/>
    </row>
    <row r="61" spans="1:15" ht="24.75" customHeight="1">
      <c r="A61" s="8">
        <v>240</v>
      </c>
      <c r="B61" s="37"/>
      <c r="C61" s="31"/>
      <c r="D61" s="32">
        <v>0.00827546296296296</v>
      </c>
      <c r="E61" s="36">
        <v>19</v>
      </c>
      <c r="F61" s="32">
        <v>0.0165856481481481</v>
      </c>
      <c r="G61" s="36">
        <v>19</v>
      </c>
      <c r="H61" s="42">
        <v>0.025150462962963</v>
      </c>
      <c r="I61" s="36">
        <v>18</v>
      </c>
      <c r="J61" s="32">
        <v>0.0339583333333333</v>
      </c>
      <c r="K61" s="36">
        <v>18</v>
      </c>
      <c r="L61" s="32">
        <v>0.0422106481481481</v>
      </c>
      <c r="M61" s="36">
        <v>18</v>
      </c>
      <c r="N61" s="149">
        <v>0.0422106481481481</v>
      </c>
      <c r="O61" s="81"/>
    </row>
    <row r="62" spans="2:15" ht="24.75" customHeight="1">
      <c r="B62" s="38">
        <v>18</v>
      </c>
      <c r="C62" s="25" t="s">
        <v>304</v>
      </c>
      <c r="D62" s="145" t="s">
        <v>305</v>
      </c>
      <c r="E62" s="146"/>
      <c r="F62" s="145" t="s">
        <v>306</v>
      </c>
      <c r="G62" s="146"/>
      <c r="H62" s="145" t="s">
        <v>307</v>
      </c>
      <c r="I62" s="146"/>
      <c r="J62" s="145" t="s">
        <v>308</v>
      </c>
      <c r="K62" s="146"/>
      <c r="L62" s="147" t="s">
        <v>309</v>
      </c>
      <c r="M62" s="148"/>
      <c r="N62" s="149"/>
      <c r="O62" s="67">
        <v>16</v>
      </c>
    </row>
    <row r="63" spans="2:15" ht="24.75" customHeight="1">
      <c r="B63" s="50"/>
      <c r="C63" s="27"/>
      <c r="D63" s="28">
        <v>0.00827546296296296</v>
      </c>
      <c r="E63" s="29">
        <v>19</v>
      </c>
      <c r="F63" s="28">
        <v>0.0083102</v>
      </c>
      <c r="G63" s="29">
        <v>19</v>
      </c>
      <c r="H63" s="28">
        <v>0.0085648</v>
      </c>
      <c r="I63" s="29">
        <v>18</v>
      </c>
      <c r="J63" s="28">
        <v>0.0088079</v>
      </c>
      <c r="K63" s="29">
        <v>17</v>
      </c>
      <c r="L63" s="28">
        <v>0.0082523</v>
      </c>
      <c r="M63" s="29">
        <v>13</v>
      </c>
      <c r="N63" s="149"/>
      <c r="O63" s="75"/>
    </row>
    <row r="64" spans="1:15" ht="24.75" customHeight="1">
      <c r="A64" s="8">
        <v>170</v>
      </c>
      <c r="B64" s="37"/>
      <c r="C64" s="31"/>
      <c r="D64" s="32">
        <v>0.00740740740740741</v>
      </c>
      <c r="E64" s="36">
        <v>13</v>
      </c>
      <c r="F64" s="32">
        <v>0.0150115740740741</v>
      </c>
      <c r="G64" s="36">
        <v>13</v>
      </c>
      <c r="H64" s="32"/>
      <c r="I64" s="36"/>
      <c r="J64" s="32"/>
      <c r="K64" s="36"/>
      <c r="L64" s="32"/>
      <c r="M64" s="36"/>
      <c r="N64" s="150" t="s">
        <v>215</v>
      </c>
      <c r="O64" s="81"/>
    </row>
    <row r="65" spans="2:15" ht="24.75" customHeight="1">
      <c r="B65" s="38"/>
      <c r="C65" s="25" t="s">
        <v>310</v>
      </c>
      <c r="D65" s="145" t="s">
        <v>94</v>
      </c>
      <c r="E65" s="146"/>
      <c r="F65" s="145" t="s">
        <v>311</v>
      </c>
      <c r="G65" s="146"/>
      <c r="H65" s="145"/>
      <c r="I65" s="146"/>
      <c r="J65" s="145"/>
      <c r="K65" s="146"/>
      <c r="L65" s="147"/>
      <c r="M65" s="148"/>
      <c r="N65" s="150"/>
      <c r="O65" s="67">
        <v>5</v>
      </c>
    </row>
    <row r="66" spans="2:15" ht="24.75" customHeight="1" thickBot="1">
      <c r="B66" s="43"/>
      <c r="C66" s="44"/>
      <c r="D66" s="45">
        <v>0.00740740740740741</v>
      </c>
      <c r="E66" s="46">
        <v>13</v>
      </c>
      <c r="F66" s="45">
        <v>0.0076042</v>
      </c>
      <c r="G66" s="46">
        <v>11</v>
      </c>
      <c r="H66" s="45"/>
      <c r="I66" s="46"/>
      <c r="J66" s="45"/>
      <c r="K66" s="46"/>
      <c r="L66" s="45"/>
      <c r="M66" s="46"/>
      <c r="N66" s="223"/>
      <c r="O66" s="94"/>
    </row>
  </sheetData>
  <mergeCells count="139">
    <mergeCell ref="N46:N48"/>
    <mergeCell ref="D47:E47"/>
    <mergeCell ref="F47:G47"/>
    <mergeCell ref="H47:I47"/>
    <mergeCell ref="J47:K47"/>
    <mergeCell ref="L47:M47"/>
    <mergeCell ref="N43:N45"/>
    <mergeCell ref="D44:E44"/>
    <mergeCell ref="F44:G44"/>
    <mergeCell ref="H44:I44"/>
    <mergeCell ref="J44:K44"/>
    <mergeCell ref="L44:M44"/>
    <mergeCell ref="N40:N42"/>
    <mergeCell ref="D41:E41"/>
    <mergeCell ref="F41:G41"/>
    <mergeCell ref="H41:I41"/>
    <mergeCell ref="J41:K41"/>
    <mergeCell ref="L41:M41"/>
    <mergeCell ref="N37:N39"/>
    <mergeCell ref="D38:E38"/>
    <mergeCell ref="F38:G38"/>
    <mergeCell ref="H38:I38"/>
    <mergeCell ref="J38:K38"/>
    <mergeCell ref="L38:M38"/>
    <mergeCell ref="N34:N36"/>
    <mergeCell ref="D35:E35"/>
    <mergeCell ref="F35:G35"/>
    <mergeCell ref="H35:I35"/>
    <mergeCell ref="J35:K35"/>
    <mergeCell ref="L35:M35"/>
    <mergeCell ref="N31:N33"/>
    <mergeCell ref="D32:E32"/>
    <mergeCell ref="F32:G32"/>
    <mergeCell ref="H32:I32"/>
    <mergeCell ref="J32:K32"/>
    <mergeCell ref="L32:M32"/>
    <mergeCell ref="A1:O1"/>
    <mergeCell ref="B4:C4"/>
    <mergeCell ref="D4:E4"/>
    <mergeCell ref="F4:G4"/>
    <mergeCell ref="H4:I4"/>
    <mergeCell ref="J4:K4"/>
    <mergeCell ref="L4:M4"/>
    <mergeCell ref="N4:O4"/>
    <mergeCell ref="B5:C6"/>
    <mergeCell ref="D5:E5"/>
    <mergeCell ref="F5:G5"/>
    <mergeCell ref="H5:I5"/>
    <mergeCell ref="J5:K5"/>
    <mergeCell ref="L5:M5"/>
    <mergeCell ref="N5:O5"/>
    <mergeCell ref="N6:O6"/>
    <mergeCell ref="B7:B9"/>
    <mergeCell ref="C7:C9"/>
    <mergeCell ref="N7:N9"/>
    <mergeCell ref="O7:O9"/>
    <mergeCell ref="D8:E8"/>
    <mergeCell ref="F8:G8"/>
    <mergeCell ref="H8:I8"/>
    <mergeCell ref="J8:K8"/>
    <mergeCell ref="L8:M8"/>
    <mergeCell ref="N10:N12"/>
    <mergeCell ref="D11:E11"/>
    <mergeCell ref="F11:G11"/>
    <mergeCell ref="H11:I11"/>
    <mergeCell ref="J11:K11"/>
    <mergeCell ref="L11:M11"/>
    <mergeCell ref="N13:N15"/>
    <mergeCell ref="D14:E14"/>
    <mergeCell ref="F14:G14"/>
    <mergeCell ref="H14:I14"/>
    <mergeCell ref="J14:K14"/>
    <mergeCell ref="L14:M14"/>
    <mergeCell ref="N16:N18"/>
    <mergeCell ref="D17:E17"/>
    <mergeCell ref="F17:G17"/>
    <mergeCell ref="H17:I17"/>
    <mergeCell ref="J17:K17"/>
    <mergeCell ref="L17:M17"/>
    <mergeCell ref="N19:N21"/>
    <mergeCell ref="D20:E20"/>
    <mergeCell ref="F20:G20"/>
    <mergeCell ref="H20:I20"/>
    <mergeCell ref="J20:K20"/>
    <mergeCell ref="L20:M20"/>
    <mergeCell ref="N22:N24"/>
    <mergeCell ref="D23:E23"/>
    <mergeCell ref="F23:G23"/>
    <mergeCell ref="H23:I23"/>
    <mergeCell ref="J23:K23"/>
    <mergeCell ref="L23:M23"/>
    <mergeCell ref="N25:N27"/>
    <mergeCell ref="D26:E26"/>
    <mergeCell ref="F26:G26"/>
    <mergeCell ref="H26:I26"/>
    <mergeCell ref="J26:K26"/>
    <mergeCell ref="L26:M26"/>
    <mergeCell ref="N28:N30"/>
    <mergeCell ref="D29:E29"/>
    <mergeCell ref="F29:G29"/>
    <mergeCell ref="H29:I29"/>
    <mergeCell ref="J29:K29"/>
    <mergeCell ref="L29:M29"/>
    <mergeCell ref="L50:M50"/>
    <mergeCell ref="D53:E53"/>
    <mergeCell ref="F53:G53"/>
    <mergeCell ref="H53:I53"/>
    <mergeCell ref="J53:K53"/>
    <mergeCell ref="L53:M53"/>
    <mergeCell ref="D50:E50"/>
    <mergeCell ref="F50:G50"/>
    <mergeCell ref="H50:I50"/>
    <mergeCell ref="J50:K50"/>
    <mergeCell ref="L56:M56"/>
    <mergeCell ref="D59:E59"/>
    <mergeCell ref="F59:G59"/>
    <mergeCell ref="H59:I59"/>
    <mergeCell ref="J59:K59"/>
    <mergeCell ref="L59:M59"/>
    <mergeCell ref="D56:E56"/>
    <mergeCell ref="F56:G56"/>
    <mergeCell ref="H56:I56"/>
    <mergeCell ref="J56:K56"/>
    <mergeCell ref="N49:N51"/>
    <mergeCell ref="N52:N54"/>
    <mergeCell ref="N55:N57"/>
    <mergeCell ref="N58:N60"/>
    <mergeCell ref="N61:N63"/>
    <mergeCell ref="D62:E62"/>
    <mergeCell ref="F62:G62"/>
    <mergeCell ref="H62:I62"/>
    <mergeCell ref="J62:K62"/>
    <mergeCell ref="L62:M62"/>
    <mergeCell ref="N64:N66"/>
    <mergeCell ref="D65:E65"/>
    <mergeCell ref="F65:G65"/>
    <mergeCell ref="H65:I65"/>
    <mergeCell ref="J65:K65"/>
    <mergeCell ref="L65:M65"/>
  </mergeCells>
  <dataValidations count="1">
    <dataValidation type="whole" operator="equal" allowBlank="1" showInputMessage="1" showErrorMessage="1" errorTitle="注意！" error="このセルの内容は変更できません。" sqref="A2:D3 J2:O3">
      <formula1>1000000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75" zoomScaleNormal="75" workbookViewId="0" topLeftCell="A1">
      <selection activeCell="F15" sqref="F15:G15"/>
    </sheetView>
  </sheetViews>
  <sheetFormatPr defaultColWidth="9.00390625" defaultRowHeight="13.5"/>
  <cols>
    <col min="1" max="1" width="0.875" style="8" customWidth="1"/>
    <col min="2" max="2" width="10.625" style="8" customWidth="1"/>
    <col min="3" max="3" width="20.625" style="8" customWidth="1"/>
    <col min="4" max="4" width="17.625" style="8" customWidth="1"/>
    <col min="5" max="5" width="7.625" style="8" customWidth="1"/>
    <col min="6" max="6" width="17.625" style="8" customWidth="1"/>
    <col min="7" max="7" width="7.625" style="8" customWidth="1"/>
    <col min="8" max="8" width="17.625" style="8" customWidth="1"/>
    <col min="9" max="9" width="7.625" style="8" customWidth="1"/>
    <col min="10" max="10" width="17.625" style="8" customWidth="1"/>
    <col min="11" max="11" width="7.625" style="8" customWidth="1"/>
    <col min="12" max="12" width="17.625" style="8" customWidth="1"/>
    <col min="13" max="13" width="7.625" style="8" customWidth="1"/>
    <col min="14" max="14" width="18.625" style="8" customWidth="1"/>
    <col min="15" max="15" width="6.625" style="8" customWidth="1"/>
    <col min="16" max="16384" width="9.00390625" style="8" customWidth="1"/>
  </cols>
  <sheetData>
    <row r="1" spans="1:15" ht="33">
      <c r="A1" s="136" t="s">
        <v>345</v>
      </c>
      <c r="B1" s="13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9.5">
      <c r="A2" s="9"/>
      <c r="B2" s="1"/>
      <c r="C2" s="1"/>
      <c r="D2" s="1"/>
      <c r="E2" s="10" t="s">
        <v>10</v>
      </c>
      <c r="F2" s="11" t="s">
        <v>99</v>
      </c>
      <c r="G2" s="9"/>
      <c r="H2" s="9"/>
      <c r="I2" s="9"/>
      <c r="J2" s="9"/>
      <c r="K2" s="1"/>
      <c r="L2" s="1"/>
      <c r="M2" s="1"/>
      <c r="N2" s="1"/>
      <c r="O2" s="1"/>
    </row>
    <row r="3" spans="1:15" ht="19.5">
      <c r="A3" s="9"/>
      <c r="B3" s="1"/>
      <c r="C3" s="2"/>
      <c r="D3" s="1"/>
      <c r="E3" s="10" t="s">
        <v>11</v>
      </c>
      <c r="F3" s="11" t="s">
        <v>43</v>
      </c>
      <c r="G3" s="9"/>
      <c r="H3" s="9"/>
      <c r="I3" s="9"/>
      <c r="J3" s="9"/>
      <c r="K3" s="1"/>
      <c r="L3" s="1"/>
      <c r="M3" s="1"/>
      <c r="N3" s="1"/>
      <c r="O3" s="1"/>
    </row>
    <row r="4" spans="1:15" ht="20.25" thickBot="1">
      <c r="A4" s="9"/>
      <c r="B4" s="1"/>
      <c r="C4" s="1"/>
      <c r="D4" s="1"/>
      <c r="E4" s="10" t="s">
        <v>12</v>
      </c>
      <c r="F4" s="11" t="s">
        <v>13</v>
      </c>
      <c r="G4" s="9"/>
      <c r="H4" s="9"/>
      <c r="I4" s="9"/>
      <c r="J4" s="9"/>
      <c r="K4" s="1"/>
      <c r="L4" s="1"/>
      <c r="M4" s="1"/>
      <c r="N4" s="1"/>
      <c r="O4" s="1"/>
    </row>
    <row r="5" spans="1:15" ht="20.25" thickBot="1">
      <c r="A5" s="9"/>
      <c r="B5" s="179" t="s">
        <v>14</v>
      </c>
      <c r="C5" s="180"/>
      <c r="D5" s="181" t="s">
        <v>44</v>
      </c>
      <c r="E5" s="182"/>
      <c r="F5" s="183" t="s">
        <v>45</v>
      </c>
      <c r="G5" s="182"/>
      <c r="H5" s="183" t="s">
        <v>46</v>
      </c>
      <c r="I5" s="182"/>
      <c r="J5" s="183" t="s">
        <v>47</v>
      </c>
      <c r="K5" s="182"/>
      <c r="L5" s="183" t="s">
        <v>48</v>
      </c>
      <c r="M5" s="182"/>
      <c r="N5" s="187" t="s">
        <v>15</v>
      </c>
      <c r="O5" s="188"/>
    </row>
    <row r="6" spans="1:15" ht="19.5">
      <c r="A6" s="9"/>
      <c r="B6" s="174" t="s">
        <v>16</v>
      </c>
      <c r="C6" s="175"/>
      <c r="D6" s="168" t="s">
        <v>100</v>
      </c>
      <c r="E6" s="169"/>
      <c r="F6" s="168" t="s">
        <v>101</v>
      </c>
      <c r="G6" s="169"/>
      <c r="H6" s="168" t="s">
        <v>102</v>
      </c>
      <c r="I6" s="169"/>
      <c r="J6" s="168" t="s">
        <v>103</v>
      </c>
      <c r="K6" s="169"/>
      <c r="L6" s="168" t="s">
        <v>104</v>
      </c>
      <c r="M6" s="169"/>
      <c r="N6" s="189">
        <v>0.0506134259259259</v>
      </c>
      <c r="O6" s="190"/>
    </row>
    <row r="7" spans="1:15" ht="20.25" thickBot="1">
      <c r="A7" s="9"/>
      <c r="B7" s="176"/>
      <c r="C7" s="177"/>
      <c r="D7" s="12" t="s">
        <v>105</v>
      </c>
      <c r="E7" s="13" t="s">
        <v>69</v>
      </c>
      <c r="F7" s="3" t="s">
        <v>106</v>
      </c>
      <c r="G7" s="13" t="s">
        <v>69</v>
      </c>
      <c r="H7" s="3" t="s">
        <v>107</v>
      </c>
      <c r="I7" s="13" t="s">
        <v>69</v>
      </c>
      <c r="J7" s="3" t="s">
        <v>108</v>
      </c>
      <c r="K7" s="13" t="s">
        <v>69</v>
      </c>
      <c r="L7" s="3" t="s">
        <v>109</v>
      </c>
      <c r="M7" s="13" t="s">
        <v>69</v>
      </c>
      <c r="N7" s="207" t="s">
        <v>110</v>
      </c>
      <c r="O7" s="191"/>
    </row>
    <row r="8" spans="1:15" ht="19.5" customHeight="1">
      <c r="A8" s="14"/>
      <c r="B8" s="160" t="s">
        <v>6</v>
      </c>
      <c r="C8" s="163" t="s">
        <v>0</v>
      </c>
      <c r="D8" s="15" t="s">
        <v>1</v>
      </c>
      <c r="E8" s="16" t="s">
        <v>2</v>
      </c>
      <c r="F8" s="15" t="s">
        <v>1</v>
      </c>
      <c r="G8" s="16" t="s">
        <v>2</v>
      </c>
      <c r="H8" s="15" t="s">
        <v>1</v>
      </c>
      <c r="I8" s="16" t="s">
        <v>2</v>
      </c>
      <c r="J8" s="15" t="s">
        <v>1</v>
      </c>
      <c r="K8" s="16" t="s">
        <v>2</v>
      </c>
      <c r="L8" s="15" t="s">
        <v>1</v>
      </c>
      <c r="M8" s="16" t="s">
        <v>2</v>
      </c>
      <c r="N8" s="124" t="s">
        <v>3</v>
      </c>
      <c r="O8" s="116" t="s">
        <v>4</v>
      </c>
    </row>
    <row r="9" spans="1:15" ht="19.5">
      <c r="A9" s="14"/>
      <c r="B9" s="161"/>
      <c r="C9" s="164"/>
      <c r="D9" s="166" t="s">
        <v>7</v>
      </c>
      <c r="E9" s="167"/>
      <c r="F9" s="166" t="s">
        <v>7</v>
      </c>
      <c r="G9" s="167"/>
      <c r="H9" s="166" t="s">
        <v>7</v>
      </c>
      <c r="I9" s="167"/>
      <c r="J9" s="166" t="s">
        <v>7</v>
      </c>
      <c r="K9" s="167"/>
      <c r="L9" s="166" t="s">
        <v>7</v>
      </c>
      <c r="M9" s="167"/>
      <c r="N9" s="125"/>
      <c r="O9" s="117"/>
    </row>
    <row r="10" spans="1:15" ht="20.25" thickBot="1">
      <c r="A10" s="14"/>
      <c r="B10" s="162"/>
      <c r="C10" s="165"/>
      <c r="D10" s="17" t="s">
        <v>5</v>
      </c>
      <c r="E10" s="18" t="s">
        <v>2</v>
      </c>
      <c r="F10" s="17" t="s">
        <v>5</v>
      </c>
      <c r="G10" s="18" t="s">
        <v>2</v>
      </c>
      <c r="H10" s="17" t="s">
        <v>5</v>
      </c>
      <c r="I10" s="18" t="s">
        <v>2</v>
      </c>
      <c r="J10" s="17" t="s">
        <v>5</v>
      </c>
      <c r="K10" s="18" t="s">
        <v>2</v>
      </c>
      <c r="L10" s="17" t="s">
        <v>5</v>
      </c>
      <c r="M10" s="18" t="s">
        <v>2</v>
      </c>
      <c r="N10" s="126"/>
      <c r="O10" s="118"/>
    </row>
    <row r="11" spans="1:15" ht="24.75" customHeight="1" thickTop="1">
      <c r="A11" s="19">
        <v>460</v>
      </c>
      <c r="B11" s="20"/>
      <c r="C11" s="21"/>
      <c r="D11" s="22">
        <v>0.00917824074074074</v>
      </c>
      <c r="E11" s="23">
        <v>2</v>
      </c>
      <c r="F11" s="22">
        <v>0.0187384259259259</v>
      </c>
      <c r="G11" s="23">
        <v>1</v>
      </c>
      <c r="H11" s="22">
        <v>0.0293287037037037</v>
      </c>
      <c r="I11" s="23">
        <v>1</v>
      </c>
      <c r="J11" s="22">
        <v>0.0395717592592593</v>
      </c>
      <c r="K11" s="23">
        <v>1</v>
      </c>
      <c r="L11" s="51">
        <v>0.0499074074074074</v>
      </c>
      <c r="M11" s="23">
        <v>1</v>
      </c>
      <c r="N11" s="192">
        <v>0.0499074074074074</v>
      </c>
      <c r="O11" s="67"/>
    </row>
    <row r="12" spans="1:15" ht="24.75" customHeight="1">
      <c r="A12" s="19"/>
      <c r="B12" s="24">
        <v>1</v>
      </c>
      <c r="C12" s="25" t="s">
        <v>313</v>
      </c>
      <c r="D12" s="145" t="s">
        <v>314</v>
      </c>
      <c r="E12" s="159"/>
      <c r="F12" s="145" t="s">
        <v>116</v>
      </c>
      <c r="G12" s="146"/>
      <c r="H12" s="145" t="s">
        <v>315</v>
      </c>
      <c r="I12" s="146"/>
      <c r="J12" s="145" t="s">
        <v>115</v>
      </c>
      <c r="K12" s="146"/>
      <c r="L12" s="147" t="s">
        <v>117</v>
      </c>
      <c r="M12" s="148"/>
      <c r="N12" s="143"/>
      <c r="O12" s="67">
        <v>61</v>
      </c>
    </row>
    <row r="13" spans="1:15" ht="24.75" customHeight="1">
      <c r="A13" s="19"/>
      <c r="B13" s="26"/>
      <c r="C13" s="27"/>
      <c r="D13" s="28">
        <v>0.00917824074074074</v>
      </c>
      <c r="E13" s="29">
        <v>2</v>
      </c>
      <c r="F13" s="28">
        <v>0.0095602</v>
      </c>
      <c r="G13" s="29">
        <v>1</v>
      </c>
      <c r="H13" s="28">
        <v>0.0105903</v>
      </c>
      <c r="I13" s="29">
        <v>6</v>
      </c>
      <c r="J13" s="28">
        <v>0.0102431</v>
      </c>
      <c r="K13" s="29">
        <v>2</v>
      </c>
      <c r="L13" s="28">
        <v>0.0103356</v>
      </c>
      <c r="M13" s="29">
        <v>5</v>
      </c>
      <c r="N13" s="185"/>
      <c r="O13" s="75"/>
    </row>
    <row r="14" spans="1:15" ht="24.75" customHeight="1">
      <c r="A14" s="19">
        <v>430</v>
      </c>
      <c r="B14" s="30"/>
      <c r="C14" s="31"/>
      <c r="D14" s="32">
        <v>0.00931712962962963</v>
      </c>
      <c r="E14" s="33">
        <v>4</v>
      </c>
      <c r="F14" s="32">
        <v>0.0193287037037037</v>
      </c>
      <c r="G14" s="33">
        <v>2</v>
      </c>
      <c r="H14" s="32">
        <v>0.0295486111111111</v>
      </c>
      <c r="I14" s="33">
        <v>2</v>
      </c>
      <c r="J14" s="32">
        <v>0.0404513888888889</v>
      </c>
      <c r="K14" s="33">
        <v>3</v>
      </c>
      <c r="L14" s="42">
        <v>0.0503819444444444</v>
      </c>
      <c r="M14" s="34">
        <v>2</v>
      </c>
      <c r="N14" s="142">
        <v>0.0503819444444444</v>
      </c>
      <c r="O14" s="81"/>
    </row>
    <row r="15" spans="1:15" ht="24.75" customHeight="1">
      <c r="A15" s="19"/>
      <c r="B15" s="24">
        <v>2</v>
      </c>
      <c r="C15" s="25" t="s">
        <v>316</v>
      </c>
      <c r="D15" s="145" t="s">
        <v>317</v>
      </c>
      <c r="E15" s="146"/>
      <c r="F15" s="145" t="s">
        <v>318</v>
      </c>
      <c r="G15" s="146"/>
      <c r="H15" s="145" t="s">
        <v>319</v>
      </c>
      <c r="I15" s="146"/>
      <c r="J15" s="145" t="s">
        <v>320</v>
      </c>
      <c r="K15" s="146"/>
      <c r="L15" s="147" t="s">
        <v>321</v>
      </c>
      <c r="M15" s="148"/>
      <c r="N15" s="143"/>
      <c r="O15" s="67">
        <v>62</v>
      </c>
    </row>
    <row r="16" spans="1:15" ht="24.75" customHeight="1">
      <c r="A16" s="19"/>
      <c r="B16" s="26"/>
      <c r="C16" s="27"/>
      <c r="D16" s="28">
        <v>0.00931712962962963</v>
      </c>
      <c r="E16" s="29">
        <v>4</v>
      </c>
      <c r="F16" s="28">
        <v>0.0100116</v>
      </c>
      <c r="G16" s="29">
        <v>3</v>
      </c>
      <c r="H16" s="28">
        <v>0.0102199</v>
      </c>
      <c r="I16" s="29">
        <v>4</v>
      </c>
      <c r="J16" s="28">
        <v>0.0109028</v>
      </c>
      <c r="K16" s="29">
        <v>4</v>
      </c>
      <c r="L16" s="28">
        <v>0.0099306</v>
      </c>
      <c r="M16" s="35">
        <v>2</v>
      </c>
      <c r="N16" s="185"/>
      <c r="O16" s="75"/>
    </row>
    <row r="17" spans="1:15" ht="24.75" customHeight="1">
      <c r="A17" s="19">
        <v>420</v>
      </c>
      <c r="B17" s="30"/>
      <c r="C17" s="31"/>
      <c r="D17" s="32">
        <v>0.00996527777777778</v>
      </c>
      <c r="E17" s="36">
        <v>5</v>
      </c>
      <c r="F17" s="32">
        <v>0.0201388888888889</v>
      </c>
      <c r="G17" s="33">
        <v>6</v>
      </c>
      <c r="H17" s="32">
        <v>0.0302893518518519</v>
      </c>
      <c r="I17" s="33">
        <v>6</v>
      </c>
      <c r="J17" s="32">
        <v>0.0404166666666667</v>
      </c>
      <c r="K17" s="36">
        <v>2</v>
      </c>
      <c r="L17" s="42">
        <v>0.0506597222222222</v>
      </c>
      <c r="M17" s="34">
        <v>3</v>
      </c>
      <c r="N17" s="142">
        <v>0.0506597222222222</v>
      </c>
      <c r="O17" s="81"/>
    </row>
    <row r="18" spans="1:15" ht="24.75" customHeight="1">
      <c r="A18" s="19"/>
      <c r="B18" s="24">
        <v>3</v>
      </c>
      <c r="C18" s="25" t="s">
        <v>322</v>
      </c>
      <c r="D18" s="145" t="s">
        <v>111</v>
      </c>
      <c r="E18" s="146"/>
      <c r="F18" s="145" t="s">
        <v>323</v>
      </c>
      <c r="G18" s="146"/>
      <c r="H18" s="145" t="s">
        <v>113</v>
      </c>
      <c r="I18" s="146"/>
      <c r="J18" s="145" t="s">
        <v>112</v>
      </c>
      <c r="K18" s="146"/>
      <c r="L18" s="147" t="s">
        <v>324</v>
      </c>
      <c r="M18" s="148"/>
      <c r="N18" s="143"/>
      <c r="O18" s="67">
        <v>66</v>
      </c>
    </row>
    <row r="19" spans="1:15" ht="24.75" customHeight="1">
      <c r="A19" s="19"/>
      <c r="B19" s="26"/>
      <c r="C19" s="27"/>
      <c r="D19" s="28">
        <v>0.00996527777777778</v>
      </c>
      <c r="E19" s="29">
        <v>5</v>
      </c>
      <c r="F19" s="28">
        <v>0.0101736</v>
      </c>
      <c r="G19" s="29">
        <v>4</v>
      </c>
      <c r="H19" s="28">
        <v>0.0101505</v>
      </c>
      <c r="I19" s="29">
        <v>3</v>
      </c>
      <c r="J19" s="28">
        <v>0.0101273</v>
      </c>
      <c r="K19" s="29">
        <v>1</v>
      </c>
      <c r="L19" s="28">
        <v>0.0102431</v>
      </c>
      <c r="M19" s="35">
        <v>4</v>
      </c>
      <c r="N19" s="185"/>
      <c r="O19" s="75"/>
    </row>
    <row r="20" spans="1:15" ht="24.75" customHeight="1">
      <c r="A20" s="19">
        <v>480</v>
      </c>
      <c r="B20" s="37"/>
      <c r="C20" s="31"/>
      <c r="D20" s="32">
        <v>0.00916666666666667</v>
      </c>
      <c r="E20" s="36">
        <v>1</v>
      </c>
      <c r="F20" s="32">
        <v>0.019537037037037</v>
      </c>
      <c r="G20" s="36">
        <v>3</v>
      </c>
      <c r="H20" s="32">
        <v>0.0298032407407407</v>
      </c>
      <c r="I20" s="36">
        <v>4</v>
      </c>
      <c r="J20" s="32">
        <v>0.0408912037037037</v>
      </c>
      <c r="K20" s="36">
        <v>6</v>
      </c>
      <c r="L20" s="42">
        <v>0.0507407407407407</v>
      </c>
      <c r="M20" s="36">
        <v>4</v>
      </c>
      <c r="N20" s="142">
        <v>0.0507407407407407</v>
      </c>
      <c r="O20" s="81"/>
    </row>
    <row r="21" spans="1:15" ht="24.75" customHeight="1">
      <c r="A21" s="19"/>
      <c r="B21" s="38">
        <v>4</v>
      </c>
      <c r="C21" s="25" t="s">
        <v>325</v>
      </c>
      <c r="D21" s="145" t="s">
        <v>326</v>
      </c>
      <c r="E21" s="146"/>
      <c r="F21" s="145" t="s">
        <v>19</v>
      </c>
      <c r="G21" s="146"/>
      <c r="H21" s="145" t="s">
        <v>327</v>
      </c>
      <c r="I21" s="146"/>
      <c r="J21" s="145" t="s">
        <v>328</v>
      </c>
      <c r="K21" s="146"/>
      <c r="L21" s="147" t="s">
        <v>18</v>
      </c>
      <c r="M21" s="148"/>
      <c r="N21" s="143"/>
      <c r="O21" s="67">
        <v>63</v>
      </c>
    </row>
    <row r="22" spans="1:15" ht="24.75" customHeight="1">
      <c r="A22" s="19"/>
      <c r="B22" s="39"/>
      <c r="C22" s="25"/>
      <c r="D22" s="40">
        <v>0.00916666666666667</v>
      </c>
      <c r="E22" s="41">
        <v>1</v>
      </c>
      <c r="F22" s="40">
        <v>0.0103704</v>
      </c>
      <c r="G22" s="41">
        <v>5</v>
      </c>
      <c r="H22" s="40">
        <v>0.0102662</v>
      </c>
      <c r="I22" s="41">
        <v>5</v>
      </c>
      <c r="J22" s="40">
        <v>0.011088</v>
      </c>
      <c r="K22" s="41">
        <v>5</v>
      </c>
      <c r="L22" s="40">
        <v>0.0098495</v>
      </c>
      <c r="M22" s="41">
        <v>1</v>
      </c>
      <c r="N22" s="185"/>
      <c r="O22" s="75"/>
    </row>
    <row r="23" spans="1:15" ht="24.75" customHeight="1">
      <c r="A23" s="19">
        <v>470</v>
      </c>
      <c r="B23" s="37"/>
      <c r="C23" s="31"/>
      <c r="D23" s="32">
        <v>0.00923611111111111</v>
      </c>
      <c r="E23" s="36">
        <v>3</v>
      </c>
      <c r="F23" s="32">
        <v>0.0199189814814815</v>
      </c>
      <c r="G23" s="36">
        <v>5</v>
      </c>
      <c r="H23" s="32">
        <v>0.0297569444444444</v>
      </c>
      <c r="I23" s="36">
        <v>3</v>
      </c>
      <c r="J23" s="32">
        <v>0.0408796296296296</v>
      </c>
      <c r="K23" s="36">
        <v>5</v>
      </c>
      <c r="L23" s="42">
        <v>0.0509143518518519</v>
      </c>
      <c r="M23" s="36">
        <v>5</v>
      </c>
      <c r="N23" s="142">
        <v>0.0509143518518519</v>
      </c>
      <c r="O23" s="81"/>
    </row>
    <row r="24" spans="1:15" ht="24.75" customHeight="1">
      <c r="A24" s="19"/>
      <c r="B24" s="38">
        <v>5</v>
      </c>
      <c r="C24" s="25" t="s">
        <v>329</v>
      </c>
      <c r="D24" s="145" t="s">
        <v>114</v>
      </c>
      <c r="E24" s="146"/>
      <c r="F24" s="145" t="s">
        <v>330</v>
      </c>
      <c r="G24" s="146"/>
      <c r="H24" s="145" t="s">
        <v>331</v>
      </c>
      <c r="I24" s="146"/>
      <c r="J24" s="145" t="s">
        <v>332</v>
      </c>
      <c r="K24" s="146"/>
      <c r="L24" s="147" t="s">
        <v>333</v>
      </c>
      <c r="M24" s="148"/>
      <c r="N24" s="143"/>
      <c r="O24" s="67">
        <v>64</v>
      </c>
    </row>
    <row r="25" spans="1:15" ht="24.75" customHeight="1">
      <c r="A25" s="19"/>
      <c r="B25" s="39"/>
      <c r="C25" s="25"/>
      <c r="D25" s="40">
        <v>0.00923611111111111</v>
      </c>
      <c r="E25" s="41">
        <v>3</v>
      </c>
      <c r="F25" s="40">
        <v>0.0106829</v>
      </c>
      <c r="G25" s="41">
        <v>7</v>
      </c>
      <c r="H25" s="40">
        <v>0.009838</v>
      </c>
      <c r="I25" s="41">
        <v>1</v>
      </c>
      <c r="J25" s="40">
        <v>0.0111227</v>
      </c>
      <c r="K25" s="41">
        <v>6</v>
      </c>
      <c r="L25" s="40">
        <v>0.0100347</v>
      </c>
      <c r="M25" s="41">
        <v>3</v>
      </c>
      <c r="N25" s="143"/>
      <c r="O25" s="67"/>
    </row>
    <row r="26" spans="1:15" ht="24">
      <c r="A26" s="8">
        <v>410</v>
      </c>
      <c r="B26" s="37"/>
      <c r="C26" s="31"/>
      <c r="D26" s="32">
        <v>0.0101851851851852</v>
      </c>
      <c r="E26" s="36">
        <v>6</v>
      </c>
      <c r="F26" s="32">
        <v>0.0198726851851852</v>
      </c>
      <c r="G26" s="36">
        <v>4</v>
      </c>
      <c r="H26" s="32">
        <v>0.0298726851851852</v>
      </c>
      <c r="I26" s="36">
        <v>5</v>
      </c>
      <c r="J26" s="32">
        <v>0.0405092592592593</v>
      </c>
      <c r="K26" s="36">
        <v>4</v>
      </c>
      <c r="L26" s="42">
        <v>0.0510185185185185</v>
      </c>
      <c r="M26" s="36">
        <v>6</v>
      </c>
      <c r="N26" s="142">
        <v>0.0510185185185185</v>
      </c>
      <c r="O26" s="81"/>
    </row>
    <row r="27" spans="2:15" ht="24">
      <c r="B27" s="38">
        <v>6</v>
      </c>
      <c r="C27" s="25" t="s">
        <v>334</v>
      </c>
      <c r="D27" s="145" t="s">
        <v>335</v>
      </c>
      <c r="E27" s="146"/>
      <c r="F27" s="145" t="s">
        <v>336</v>
      </c>
      <c r="G27" s="146"/>
      <c r="H27" s="145" t="s">
        <v>337</v>
      </c>
      <c r="I27" s="146"/>
      <c r="J27" s="145" t="s">
        <v>338</v>
      </c>
      <c r="K27" s="146"/>
      <c r="L27" s="147" t="s">
        <v>339</v>
      </c>
      <c r="M27" s="148"/>
      <c r="N27" s="143"/>
      <c r="O27" s="67">
        <v>65</v>
      </c>
    </row>
    <row r="28" spans="2:15" ht="24">
      <c r="B28" s="50"/>
      <c r="C28" s="27"/>
      <c r="D28" s="28">
        <v>0.0101851851851852</v>
      </c>
      <c r="E28" s="29">
        <v>6</v>
      </c>
      <c r="F28" s="28">
        <v>0.0096875</v>
      </c>
      <c r="G28" s="29">
        <v>2</v>
      </c>
      <c r="H28" s="28">
        <v>0.01</v>
      </c>
      <c r="I28" s="29">
        <v>2</v>
      </c>
      <c r="J28" s="28">
        <v>0.0106366</v>
      </c>
      <c r="K28" s="29">
        <v>3</v>
      </c>
      <c r="L28" s="28">
        <v>0.0105093</v>
      </c>
      <c r="M28" s="29">
        <v>6</v>
      </c>
      <c r="N28" s="185"/>
      <c r="O28" s="75"/>
    </row>
    <row r="29" spans="1:15" ht="24">
      <c r="A29" s="8">
        <v>450</v>
      </c>
      <c r="B29" s="39"/>
      <c r="C29" s="25"/>
      <c r="D29" s="22">
        <v>0.0105092592592593</v>
      </c>
      <c r="E29" s="23">
        <v>7</v>
      </c>
      <c r="F29" s="22">
        <v>0.0209837962962963</v>
      </c>
      <c r="G29" s="23">
        <v>7</v>
      </c>
      <c r="H29" s="22">
        <v>0.0317939814814815</v>
      </c>
      <c r="I29" s="23">
        <v>7</v>
      </c>
      <c r="J29" s="51">
        <v>0.0430555555555556</v>
      </c>
      <c r="K29" s="23">
        <v>7</v>
      </c>
      <c r="L29" s="51">
        <v>0.0542939814814815</v>
      </c>
      <c r="M29" s="23">
        <v>7</v>
      </c>
      <c r="N29" s="143">
        <v>0.0542939814814815</v>
      </c>
      <c r="O29" s="67"/>
    </row>
    <row r="30" spans="2:15" ht="24">
      <c r="B30" s="38">
        <v>7</v>
      </c>
      <c r="C30" s="25" t="s">
        <v>340</v>
      </c>
      <c r="D30" s="145" t="s">
        <v>341</v>
      </c>
      <c r="E30" s="146"/>
      <c r="F30" s="145" t="s">
        <v>342</v>
      </c>
      <c r="G30" s="146"/>
      <c r="H30" s="145" t="s">
        <v>118</v>
      </c>
      <c r="I30" s="146"/>
      <c r="J30" s="145" t="s">
        <v>343</v>
      </c>
      <c r="K30" s="146"/>
      <c r="L30" s="147" t="s">
        <v>344</v>
      </c>
      <c r="M30" s="148"/>
      <c r="N30" s="143"/>
      <c r="O30" s="67">
        <v>67</v>
      </c>
    </row>
    <row r="31" spans="2:15" ht="24.75" thickBot="1">
      <c r="B31" s="43"/>
      <c r="C31" s="44"/>
      <c r="D31" s="45">
        <v>0.0105092592592593</v>
      </c>
      <c r="E31" s="46">
        <v>7</v>
      </c>
      <c r="F31" s="45">
        <v>0.0104745</v>
      </c>
      <c r="G31" s="46">
        <v>6</v>
      </c>
      <c r="H31" s="45">
        <v>0.0108102</v>
      </c>
      <c r="I31" s="46">
        <v>7</v>
      </c>
      <c r="J31" s="45">
        <v>0.0112616</v>
      </c>
      <c r="K31" s="46">
        <v>7</v>
      </c>
      <c r="L31" s="45">
        <v>0.0112384</v>
      </c>
      <c r="M31" s="46">
        <v>7</v>
      </c>
      <c r="N31" s="144"/>
      <c r="O31" s="94"/>
    </row>
  </sheetData>
  <mergeCells count="67">
    <mergeCell ref="L24:M24"/>
    <mergeCell ref="D24:E24"/>
    <mergeCell ref="F24:G24"/>
    <mergeCell ref="H24:I24"/>
    <mergeCell ref="J24:K24"/>
    <mergeCell ref="N14:N16"/>
    <mergeCell ref="N17:N19"/>
    <mergeCell ref="N20:N22"/>
    <mergeCell ref="N23:N25"/>
    <mergeCell ref="N5:O5"/>
    <mergeCell ref="N6:O6"/>
    <mergeCell ref="N7:O7"/>
    <mergeCell ref="N11:N13"/>
    <mergeCell ref="N8:N10"/>
    <mergeCell ref="O8:O10"/>
    <mergeCell ref="H6:I6"/>
    <mergeCell ref="B5:C5"/>
    <mergeCell ref="D5:E5"/>
    <mergeCell ref="F5:G5"/>
    <mergeCell ref="H5:I5"/>
    <mergeCell ref="F6:G6"/>
    <mergeCell ref="J5:K5"/>
    <mergeCell ref="L5:M5"/>
    <mergeCell ref="A1:O1"/>
    <mergeCell ref="B8:B10"/>
    <mergeCell ref="C8:C10"/>
    <mergeCell ref="J6:K6"/>
    <mergeCell ref="L6:M6"/>
    <mergeCell ref="B6:C7"/>
    <mergeCell ref="D6:E6"/>
    <mergeCell ref="L9:M9"/>
    <mergeCell ref="L12:M12"/>
    <mergeCell ref="D9:E9"/>
    <mergeCell ref="F9:G9"/>
    <mergeCell ref="H9:I9"/>
    <mergeCell ref="J9:K9"/>
    <mergeCell ref="D12:E12"/>
    <mergeCell ref="F12:G12"/>
    <mergeCell ref="H12:I12"/>
    <mergeCell ref="J12:K12"/>
    <mergeCell ref="H18:I18"/>
    <mergeCell ref="J18:K18"/>
    <mergeCell ref="L18:M18"/>
    <mergeCell ref="D15:E15"/>
    <mergeCell ref="F15:G15"/>
    <mergeCell ref="H15:I15"/>
    <mergeCell ref="J15:K15"/>
    <mergeCell ref="L15:M15"/>
    <mergeCell ref="D18:E18"/>
    <mergeCell ref="F18:G18"/>
    <mergeCell ref="L21:M21"/>
    <mergeCell ref="D21:E21"/>
    <mergeCell ref="F21:G21"/>
    <mergeCell ref="H21:I21"/>
    <mergeCell ref="J21:K21"/>
    <mergeCell ref="N26:N28"/>
    <mergeCell ref="D27:E27"/>
    <mergeCell ref="F27:G27"/>
    <mergeCell ref="H27:I27"/>
    <mergeCell ref="J27:K27"/>
    <mergeCell ref="L27:M27"/>
    <mergeCell ref="N29:N31"/>
    <mergeCell ref="D30:E30"/>
    <mergeCell ref="F30:G30"/>
    <mergeCell ref="H30:I30"/>
    <mergeCell ref="J30:K30"/>
    <mergeCell ref="L30:M30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view="pageBreakPreview" zoomScale="75" zoomScaleNormal="75" zoomScaleSheetLayoutView="75" workbookViewId="0" topLeftCell="A1">
      <selection activeCell="J15" sqref="J15:K15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20.625" style="0" customWidth="1"/>
    <col min="4" max="4" width="17.625" style="0" customWidth="1"/>
    <col min="5" max="5" width="7.625" style="0" customWidth="1"/>
    <col min="6" max="6" width="17.625" style="0" customWidth="1"/>
    <col min="7" max="7" width="7.625" style="0" customWidth="1"/>
    <col min="8" max="8" width="17.625" style="0" customWidth="1"/>
    <col min="9" max="9" width="7.625" style="0" customWidth="1"/>
    <col min="10" max="10" width="17.625" style="0" customWidth="1"/>
    <col min="11" max="11" width="7.625" style="0" customWidth="1"/>
    <col min="12" max="12" width="17.625" style="0" customWidth="1"/>
    <col min="13" max="13" width="7.625" style="0" customWidth="1"/>
    <col min="14" max="14" width="18.625" style="0" customWidth="1"/>
    <col min="15" max="15" width="6.625" style="0" customWidth="1"/>
  </cols>
  <sheetData>
    <row r="1" spans="1:15" ht="33">
      <c r="A1" s="136" t="s">
        <v>389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9.5">
      <c r="A2" s="9"/>
      <c r="B2" s="1"/>
      <c r="C2" s="1"/>
      <c r="D2" s="1"/>
      <c r="E2" s="10" t="s">
        <v>10</v>
      </c>
      <c r="F2" s="11" t="s">
        <v>346</v>
      </c>
      <c r="G2" s="9"/>
      <c r="H2" s="9"/>
      <c r="I2" s="9"/>
      <c r="J2" s="9"/>
      <c r="K2" s="47"/>
      <c r="L2" s="1"/>
      <c r="M2" s="47"/>
      <c r="N2" s="1"/>
      <c r="O2" s="1"/>
    </row>
    <row r="3" spans="1:15" ht="19.5">
      <c r="A3" s="9"/>
      <c r="B3" s="1"/>
      <c r="C3" s="2"/>
      <c r="D3" s="1"/>
      <c r="E3" s="10" t="s">
        <v>11</v>
      </c>
      <c r="F3" s="11" t="s">
        <v>31</v>
      </c>
      <c r="G3" s="9"/>
      <c r="H3" s="9"/>
      <c r="I3" s="9"/>
      <c r="J3" s="9"/>
      <c r="K3" s="47"/>
      <c r="L3" s="1"/>
      <c r="M3" s="47"/>
      <c r="N3" s="1"/>
      <c r="O3" s="1"/>
    </row>
    <row r="4" spans="1:15" ht="20.25" thickBot="1">
      <c r="A4" s="9"/>
      <c r="B4" s="1"/>
      <c r="C4" s="1"/>
      <c r="D4" s="1"/>
      <c r="E4" s="10" t="s">
        <v>12</v>
      </c>
      <c r="F4" s="11" t="s">
        <v>13</v>
      </c>
      <c r="G4" s="9"/>
      <c r="H4" s="9"/>
      <c r="I4" s="9"/>
      <c r="J4" s="9"/>
      <c r="K4" s="47"/>
      <c r="L4" s="1"/>
      <c r="M4" s="47"/>
      <c r="N4" s="1"/>
      <c r="O4" s="1"/>
    </row>
    <row r="5" spans="1:15" ht="20.25" thickBot="1">
      <c r="A5" s="9"/>
      <c r="B5" s="179" t="s">
        <v>14</v>
      </c>
      <c r="C5" s="180"/>
      <c r="D5" s="181" t="s">
        <v>32</v>
      </c>
      <c r="E5" s="182"/>
      <c r="F5" s="183" t="s">
        <v>33</v>
      </c>
      <c r="G5" s="182"/>
      <c r="H5" s="183" t="s">
        <v>34</v>
      </c>
      <c r="I5" s="182"/>
      <c r="J5" s="183" t="s">
        <v>35</v>
      </c>
      <c r="K5" s="182"/>
      <c r="L5" s="183" t="s">
        <v>36</v>
      </c>
      <c r="M5" s="182"/>
      <c r="N5" s="199" t="s">
        <v>15</v>
      </c>
      <c r="O5" s="200"/>
    </row>
    <row r="6" spans="1:15" ht="19.5">
      <c r="A6" s="9"/>
      <c r="B6" s="174" t="s">
        <v>16</v>
      </c>
      <c r="C6" s="175"/>
      <c r="D6" s="168" t="s">
        <v>119</v>
      </c>
      <c r="E6" s="169"/>
      <c r="F6" s="168" t="s">
        <v>120</v>
      </c>
      <c r="G6" s="169"/>
      <c r="H6" s="168" t="s">
        <v>121</v>
      </c>
      <c r="I6" s="169"/>
      <c r="J6" s="129" t="s">
        <v>122</v>
      </c>
      <c r="K6" s="204"/>
      <c r="L6" s="129" t="s">
        <v>123</v>
      </c>
      <c r="M6" s="204"/>
      <c r="N6" s="205" t="s">
        <v>143</v>
      </c>
      <c r="O6" s="206"/>
    </row>
    <row r="7" spans="1:15" ht="20.25" thickBot="1">
      <c r="A7" s="9"/>
      <c r="B7" s="176"/>
      <c r="C7" s="177"/>
      <c r="D7" s="105">
        <v>0.00668981481481481</v>
      </c>
      <c r="E7" s="13" t="s">
        <v>69</v>
      </c>
      <c r="F7" s="100">
        <v>0.0068403</v>
      </c>
      <c r="G7" s="13" t="s">
        <v>69</v>
      </c>
      <c r="H7" s="100">
        <v>0.0064931</v>
      </c>
      <c r="I7" s="13" t="s">
        <v>69</v>
      </c>
      <c r="J7" s="100">
        <v>0.0071644</v>
      </c>
      <c r="K7" s="13" t="s">
        <v>69</v>
      </c>
      <c r="L7" s="100">
        <v>0.0063773</v>
      </c>
      <c r="M7" s="13" t="s">
        <v>69</v>
      </c>
      <c r="N7" s="207" t="s">
        <v>388</v>
      </c>
      <c r="O7" s="173"/>
    </row>
    <row r="8" spans="1:15" ht="18" customHeight="1">
      <c r="A8" s="14"/>
      <c r="B8" s="160" t="s">
        <v>6</v>
      </c>
      <c r="C8" s="163" t="s">
        <v>0</v>
      </c>
      <c r="D8" s="15" t="s">
        <v>1</v>
      </c>
      <c r="E8" s="16" t="s">
        <v>2</v>
      </c>
      <c r="F8" s="15" t="s">
        <v>1</v>
      </c>
      <c r="G8" s="16" t="s">
        <v>2</v>
      </c>
      <c r="H8" s="15" t="s">
        <v>1</v>
      </c>
      <c r="I8" s="16" t="s">
        <v>2</v>
      </c>
      <c r="J8" s="15" t="s">
        <v>1</v>
      </c>
      <c r="K8" s="48" t="s">
        <v>2</v>
      </c>
      <c r="L8" s="15" t="s">
        <v>1</v>
      </c>
      <c r="M8" s="48" t="s">
        <v>2</v>
      </c>
      <c r="N8" s="201" t="s">
        <v>3</v>
      </c>
      <c r="O8" s="116" t="s">
        <v>4</v>
      </c>
    </row>
    <row r="9" spans="1:15" ht="19.5">
      <c r="A9" s="14"/>
      <c r="B9" s="161"/>
      <c r="C9" s="164"/>
      <c r="D9" s="166" t="s">
        <v>7</v>
      </c>
      <c r="E9" s="167"/>
      <c r="F9" s="166" t="s">
        <v>7</v>
      </c>
      <c r="G9" s="167"/>
      <c r="H9" s="166" t="s">
        <v>7</v>
      </c>
      <c r="I9" s="167"/>
      <c r="J9" s="166" t="s">
        <v>7</v>
      </c>
      <c r="K9" s="167"/>
      <c r="L9" s="166" t="s">
        <v>7</v>
      </c>
      <c r="M9" s="167"/>
      <c r="N9" s="202"/>
      <c r="O9" s="208"/>
    </row>
    <row r="10" spans="1:15" ht="20.25" thickBot="1">
      <c r="A10" s="14"/>
      <c r="B10" s="162"/>
      <c r="C10" s="165"/>
      <c r="D10" s="17" t="s">
        <v>5</v>
      </c>
      <c r="E10" s="18" t="s">
        <v>2</v>
      </c>
      <c r="F10" s="17" t="s">
        <v>5</v>
      </c>
      <c r="G10" s="18" t="s">
        <v>2</v>
      </c>
      <c r="H10" s="17" t="s">
        <v>5</v>
      </c>
      <c r="I10" s="18" t="s">
        <v>2</v>
      </c>
      <c r="J10" s="17" t="s">
        <v>5</v>
      </c>
      <c r="K10" s="49" t="s">
        <v>2</v>
      </c>
      <c r="L10" s="17" t="s">
        <v>5</v>
      </c>
      <c r="M10" s="49" t="s">
        <v>2</v>
      </c>
      <c r="N10" s="203"/>
      <c r="O10" s="209"/>
    </row>
    <row r="11" spans="1:15" ht="24.75" customHeight="1" thickTop="1">
      <c r="A11" s="99">
        <v>680</v>
      </c>
      <c r="B11" s="39"/>
      <c r="C11" s="21"/>
      <c r="D11" s="22">
        <v>0.00715277777777778</v>
      </c>
      <c r="E11" s="23">
        <v>4</v>
      </c>
      <c r="F11" s="22">
        <v>0.0143171296296296</v>
      </c>
      <c r="G11" s="23">
        <v>2</v>
      </c>
      <c r="H11" s="22">
        <v>0.0215972222222222</v>
      </c>
      <c r="I11" s="23">
        <v>3</v>
      </c>
      <c r="J11" s="22">
        <v>0.0289583333333333</v>
      </c>
      <c r="K11" s="23">
        <v>2</v>
      </c>
      <c r="L11" s="22">
        <v>0.0357175925925926</v>
      </c>
      <c r="M11" s="23">
        <v>1</v>
      </c>
      <c r="N11" s="210">
        <v>0.0357175925925926</v>
      </c>
      <c r="O11" s="4"/>
    </row>
    <row r="12" spans="1:15" ht="24.75" customHeight="1">
      <c r="A12" s="99"/>
      <c r="B12" s="38">
        <v>1</v>
      </c>
      <c r="C12" s="25" t="s">
        <v>49</v>
      </c>
      <c r="D12" s="145" t="s">
        <v>347</v>
      </c>
      <c r="E12" s="159"/>
      <c r="F12" s="145" t="s">
        <v>50</v>
      </c>
      <c r="G12" s="146"/>
      <c r="H12" s="145" t="s">
        <v>348</v>
      </c>
      <c r="I12" s="146"/>
      <c r="J12" s="154" t="s">
        <v>349</v>
      </c>
      <c r="K12" s="155"/>
      <c r="L12" s="156" t="s">
        <v>350</v>
      </c>
      <c r="M12" s="157"/>
      <c r="N12" s="211"/>
      <c r="O12" s="4">
        <v>1</v>
      </c>
    </row>
    <row r="13" spans="1:15" ht="24.75" customHeight="1">
      <c r="A13" s="99"/>
      <c r="B13" s="50"/>
      <c r="C13" s="27"/>
      <c r="D13" s="28">
        <v>0.00715277777777778</v>
      </c>
      <c r="E13" s="29">
        <v>4</v>
      </c>
      <c r="F13" s="28">
        <v>0.0071644</v>
      </c>
      <c r="G13" s="29">
        <v>1</v>
      </c>
      <c r="H13" s="28">
        <v>0.0072801</v>
      </c>
      <c r="I13" s="29">
        <v>3</v>
      </c>
      <c r="J13" s="28">
        <v>0.0073611</v>
      </c>
      <c r="K13" s="29">
        <v>2</v>
      </c>
      <c r="L13" s="28">
        <v>0.0067593</v>
      </c>
      <c r="M13" s="29">
        <v>1</v>
      </c>
      <c r="N13" s="211"/>
      <c r="O13" s="5"/>
    </row>
    <row r="14" spans="1:15" ht="24.75" customHeight="1">
      <c r="A14" s="99">
        <v>640</v>
      </c>
      <c r="B14" s="37"/>
      <c r="C14" s="31"/>
      <c r="D14" s="32">
        <v>0.00688657407407407</v>
      </c>
      <c r="E14" s="33">
        <v>3</v>
      </c>
      <c r="F14" s="32">
        <v>0.0143171296296296</v>
      </c>
      <c r="G14" s="33">
        <v>3</v>
      </c>
      <c r="H14" s="32">
        <v>0.0211342592592593</v>
      </c>
      <c r="I14" s="33">
        <v>2</v>
      </c>
      <c r="J14" s="32">
        <v>0.0284722222222222</v>
      </c>
      <c r="K14" s="33">
        <v>1</v>
      </c>
      <c r="L14" s="32">
        <v>0.0359953703703704</v>
      </c>
      <c r="M14" s="34">
        <v>2</v>
      </c>
      <c r="N14" s="212">
        <v>0.0359953703703704</v>
      </c>
      <c r="O14" s="6"/>
    </row>
    <row r="15" spans="1:15" ht="24.75" customHeight="1">
      <c r="A15" s="99"/>
      <c r="B15" s="38">
        <v>2</v>
      </c>
      <c r="C15" s="25" t="s">
        <v>137</v>
      </c>
      <c r="D15" s="145" t="s">
        <v>63</v>
      </c>
      <c r="E15" s="146"/>
      <c r="F15" s="145" t="s">
        <v>141</v>
      </c>
      <c r="G15" s="146"/>
      <c r="H15" s="145" t="s">
        <v>138</v>
      </c>
      <c r="I15" s="146"/>
      <c r="J15" s="154" t="s">
        <v>351</v>
      </c>
      <c r="K15" s="155"/>
      <c r="L15" s="156" t="s">
        <v>62</v>
      </c>
      <c r="M15" s="157"/>
      <c r="N15" s="213"/>
      <c r="O15" s="4">
        <v>5</v>
      </c>
    </row>
    <row r="16" spans="1:15" ht="24.75" customHeight="1">
      <c r="A16" s="99"/>
      <c r="B16" s="50"/>
      <c r="C16" s="27"/>
      <c r="D16" s="28">
        <v>0.00688657407407407</v>
      </c>
      <c r="E16" s="29">
        <v>3</v>
      </c>
      <c r="F16" s="28">
        <v>0.0074306</v>
      </c>
      <c r="G16" s="29">
        <v>3</v>
      </c>
      <c r="H16" s="28">
        <v>0.0068171</v>
      </c>
      <c r="I16" s="29">
        <v>1</v>
      </c>
      <c r="J16" s="28">
        <v>0.007338</v>
      </c>
      <c r="K16" s="29">
        <v>1</v>
      </c>
      <c r="L16" s="28">
        <v>0.0075231</v>
      </c>
      <c r="M16" s="35">
        <v>6</v>
      </c>
      <c r="N16" s="213"/>
      <c r="O16" s="5"/>
    </row>
    <row r="17" spans="1:15" ht="24.75" customHeight="1">
      <c r="A17" s="99">
        <v>620</v>
      </c>
      <c r="B17" s="37"/>
      <c r="C17" s="31"/>
      <c r="D17" s="32">
        <v>0.00680555555555556</v>
      </c>
      <c r="E17" s="36">
        <v>1</v>
      </c>
      <c r="F17" s="32">
        <v>0.0139699074074074</v>
      </c>
      <c r="G17" s="33">
        <v>1</v>
      </c>
      <c r="H17" s="32">
        <v>0.0210416666666667</v>
      </c>
      <c r="I17" s="33">
        <v>1</v>
      </c>
      <c r="J17" s="32">
        <v>0.0302083333333333</v>
      </c>
      <c r="K17" s="36">
        <v>3</v>
      </c>
      <c r="L17" s="32">
        <v>0.037349537037037</v>
      </c>
      <c r="M17" s="34">
        <v>3</v>
      </c>
      <c r="N17" s="212">
        <v>0.037349537037037</v>
      </c>
      <c r="O17" s="6"/>
    </row>
    <row r="18" spans="1:15" ht="24.75" customHeight="1">
      <c r="A18" s="99"/>
      <c r="B18" s="38">
        <v>3</v>
      </c>
      <c r="C18" s="25" t="s">
        <v>131</v>
      </c>
      <c r="D18" s="145" t="s">
        <v>352</v>
      </c>
      <c r="E18" s="146"/>
      <c r="F18" s="145" t="s">
        <v>353</v>
      </c>
      <c r="G18" s="146"/>
      <c r="H18" s="145" t="s">
        <v>142</v>
      </c>
      <c r="I18" s="146"/>
      <c r="J18" s="154" t="s">
        <v>354</v>
      </c>
      <c r="K18" s="155"/>
      <c r="L18" s="156" t="s">
        <v>355</v>
      </c>
      <c r="M18" s="157"/>
      <c r="N18" s="213"/>
      <c r="O18" s="4">
        <v>4</v>
      </c>
    </row>
    <row r="19" spans="1:15" ht="24.75" customHeight="1">
      <c r="A19" s="99"/>
      <c r="B19" s="50"/>
      <c r="C19" s="27"/>
      <c r="D19" s="28">
        <v>0.00680555555555556</v>
      </c>
      <c r="E19" s="29">
        <v>1</v>
      </c>
      <c r="F19" s="28">
        <v>0.0071644</v>
      </c>
      <c r="G19" s="29">
        <v>1</v>
      </c>
      <c r="H19" s="28">
        <v>0.0070718</v>
      </c>
      <c r="I19" s="29">
        <v>2</v>
      </c>
      <c r="J19" s="28">
        <v>0.0091667</v>
      </c>
      <c r="K19" s="29">
        <v>9</v>
      </c>
      <c r="L19" s="28">
        <v>0.0071412</v>
      </c>
      <c r="M19" s="35">
        <v>4</v>
      </c>
      <c r="N19" s="213"/>
      <c r="O19" s="5"/>
    </row>
    <row r="20" spans="1:15" ht="24.75" customHeight="1">
      <c r="A20" s="99">
        <v>600</v>
      </c>
      <c r="B20" s="37"/>
      <c r="C20" s="31"/>
      <c r="D20" s="32">
        <v>0.00684027777777778</v>
      </c>
      <c r="E20" s="36">
        <v>2</v>
      </c>
      <c r="F20" s="32">
        <v>0.014849537037037</v>
      </c>
      <c r="G20" s="36">
        <v>4</v>
      </c>
      <c r="H20" s="32">
        <v>0.0227199074074074</v>
      </c>
      <c r="I20" s="36">
        <v>4</v>
      </c>
      <c r="J20" s="32">
        <v>0.0306712962962963</v>
      </c>
      <c r="K20" s="36">
        <v>4</v>
      </c>
      <c r="L20" s="32">
        <v>0.0376736111111111</v>
      </c>
      <c r="M20" s="36">
        <v>4</v>
      </c>
      <c r="N20" s="212">
        <v>0.0376736111111111</v>
      </c>
      <c r="O20" s="6"/>
    </row>
    <row r="21" spans="1:15" ht="24.75" customHeight="1">
      <c r="A21" s="99"/>
      <c r="B21" s="38">
        <v>4</v>
      </c>
      <c r="C21" s="25" t="s">
        <v>356</v>
      </c>
      <c r="D21" s="145" t="s">
        <v>140</v>
      </c>
      <c r="E21" s="146"/>
      <c r="F21" s="145" t="s">
        <v>357</v>
      </c>
      <c r="G21" s="146"/>
      <c r="H21" s="145" t="s">
        <v>358</v>
      </c>
      <c r="I21" s="146"/>
      <c r="J21" s="154" t="s">
        <v>359</v>
      </c>
      <c r="K21" s="155"/>
      <c r="L21" s="156" t="s">
        <v>126</v>
      </c>
      <c r="M21" s="157"/>
      <c r="N21" s="213"/>
      <c r="O21" s="4">
        <v>6</v>
      </c>
    </row>
    <row r="22" spans="1:15" ht="24.75" customHeight="1">
      <c r="A22" s="99"/>
      <c r="B22" s="50"/>
      <c r="C22" s="27"/>
      <c r="D22" s="28">
        <v>0.00684027777777778</v>
      </c>
      <c r="E22" s="29">
        <v>2</v>
      </c>
      <c r="F22" s="28">
        <v>0.0080093</v>
      </c>
      <c r="G22" s="29">
        <v>7</v>
      </c>
      <c r="H22" s="28">
        <v>0.0078704</v>
      </c>
      <c r="I22" s="29">
        <v>7</v>
      </c>
      <c r="J22" s="28">
        <v>0.0079514</v>
      </c>
      <c r="K22" s="29">
        <v>5</v>
      </c>
      <c r="L22" s="28">
        <v>0.0070023</v>
      </c>
      <c r="M22" s="29">
        <v>2</v>
      </c>
      <c r="N22" s="213"/>
      <c r="O22" s="5"/>
    </row>
    <row r="23" spans="1:15" ht="24.75" customHeight="1">
      <c r="A23" s="99">
        <v>630</v>
      </c>
      <c r="B23" s="37"/>
      <c r="C23" s="31"/>
      <c r="D23" s="32">
        <v>0.00755787037037037</v>
      </c>
      <c r="E23" s="36">
        <v>5</v>
      </c>
      <c r="F23" s="32">
        <v>0.0155092592592593</v>
      </c>
      <c r="G23" s="36">
        <v>5</v>
      </c>
      <c r="H23" s="32">
        <v>0.0232638888888889</v>
      </c>
      <c r="I23" s="36">
        <v>5</v>
      </c>
      <c r="J23" s="32">
        <v>0.0311574074074074</v>
      </c>
      <c r="K23" s="36">
        <v>6</v>
      </c>
      <c r="L23" s="32">
        <v>0.038287037037037</v>
      </c>
      <c r="M23" s="36">
        <v>5</v>
      </c>
      <c r="N23" s="212">
        <v>0.038287037037037</v>
      </c>
      <c r="O23" s="6"/>
    </row>
    <row r="24" spans="1:15" ht="24.75" customHeight="1">
      <c r="A24" s="99"/>
      <c r="B24" s="38">
        <v>5</v>
      </c>
      <c r="C24" s="25" t="s">
        <v>51</v>
      </c>
      <c r="D24" s="145" t="s">
        <v>360</v>
      </c>
      <c r="E24" s="146"/>
      <c r="F24" s="145" t="s">
        <v>125</v>
      </c>
      <c r="G24" s="146"/>
      <c r="H24" s="145" t="s">
        <v>361</v>
      </c>
      <c r="I24" s="146"/>
      <c r="J24" s="154" t="s">
        <v>362</v>
      </c>
      <c r="K24" s="155"/>
      <c r="L24" s="156" t="s">
        <v>363</v>
      </c>
      <c r="M24" s="157"/>
      <c r="N24" s="213"/>
      <c r="O24" s="4">
        <v>3</v>
      </c>
    </row>
    <row r="25" spans="1:15" ht="24.75" customHeight="1">
      <c r="A25" s="99"/>
      <c r="B25" s="50"/>
      <c r="C25" s="27"/>
      <c r="D25" s="28">
        <v>0.00755787037037037</v>
      </c>
      <c r="E25" s="29">
        <v>5</v>
      </c>
      <c r="F25" s="28">
        <v>0.0079514</v>
      </c>
      <c r="G25" s="29">
        <v>5</v>
      </c>
      <c r="H25" s="28">
        <v>0.0077546</v>
      </c>
      <c r="I25" s="29">
        <v>5</v>
      </c>
      <c r="J25" s="28">
        <v>0.0078935</v>
      </c>
      <c r="K25" s="29">
        <v>4</v>
      </c>
      <c r="L25" s="28">
        <v>0.0071296</v>
      </c>
      <c r="M25" s="29">
        <v>3</v>
      </c>
      <c r="N25" s="213"/>
      <c r="O25" s="5"/>
    </row>
    <row r="26" spans="1:15" ht="24.75" customHeight="1">
      <c r="A26" s="99">
        <v>690</v>
      </c>
      <c r="B26" s="37"/>
      <c r="C26" s="31"/>
      <c r="D26" s="32">
        <v>0.00813657407407407</v>
      </c>
      <c r="E26" s="36">
        <v>8</v>
      </c>
      <c r="F26" s="32">
        <v>0.0160648148148148</v>
      </c>
      <c r="G26" s="36">
        <v>8</v>
      </c>
      <c r="H26" s="32">
        <v>0.0233796296296296</v>
      </c>
      <c r="I26" s="36">
        <v>6</v>
      </c>
      <c r="J26" s="32">
        <v>0.0309259259259259</v>
      </c>
      <c r="K26" s="36">
        <v>5</v>
      </c>
      <c r="L26" s="42">
        <v>0.0384259259259259</v>
      </c>
      <c r="M26" s="36">
        <v>6</v>
      </c>
      <c r="N26" s="212">
        <v>0.0384259259259259</v>
      </c>
      <c r="O26" s="6"/>
    </row>
    <row r="27" spans="1:15" ht="24.75" customHeight="1">
      <c r="A27" s="99"/>
      <c r="B27" s="38">
        <v>6</v>
      </c>
      <c r="C27" s="25" t="s">
        <v>124</v>
      </c>
      <c r="D27" s="145" t="s">
        <v>364</v>
      </c>
      <c r="E27" s="146"/>
      <c r="F27" s="145" t="s">
        <v>54</v>
      </c>
      <c r="G27" s="146"/>
      <c r="H27" s="145" t="s">
        <v>365</v>
      </c>
      <c r="I27" s="146"/>
      <c r="J27" s="154" t="s">
        <v>366</v>
      </c>
      <c r="K27" s="155"/>
      <c r="L27" s="156" t="s">
        <v>367</v>
      </c>
      <c r="M27" s="157"/>
      <c r="N27" s="213"/>
      <c r="O27" s="4">
        <v>7</v>
      </c>
    </row>
    <row r="28" spans="1:15" ht="24.75" customHeight="1">
      <c r="A28" s="99"/>
      <c r="B28" s="50"/>
      <c r="C28" s="27"/>
      <c r="D28" s="28">
        <v>0.00813657407407407</v>
      </c>
      <c r="E28" s="29">
        <v>8</v>
      </c>
      <c r="F28" s="28">
        <v>0.0079282</v>
      </c>
      <c r="G28" s="29">
        <v>4</v>
      </c>
      <c r="H28" s="28">
        <v>0.0073148</v>
      </c>
      <c r="I28" s="29">
        <v>4</v>
      </c>
      <c r="J28" s="28">
        <v>0.0075463</v>
      </c>
      <c r="K28" s="29">
        <v>3</v>
      </c>
      <c r="L28" s="28">
        <v>0.0075</v>
      </c>
      <c r="M28" s="29">
        <v>5</v>
      </c>
      <c r="N28" s="213"/>
      <c r="O28" s="5"/>
    </row>
    <row r="29" spans="1:15" ht="24.75" customHeight="1">
      <c r="A29" s="99">
        <v>610</v>
      </c>
      <c r="B29" s="37"/>
      <c r="C29" s="31"/>
      <c r="D29" s="32">
        <v>0.00783564814814815</v>
      </c>
      <c r="E29" s="36">
        <v>7</v>
      </c>
      <c r="F29" s="32">
        <v>0.0158101851851852</v>
      </c>
      <c r="G29" s="36">
        <v>6</v>
      </c>
      <c r="H29" s="32">
        <v>0.0236689814814815</v>
      </c>
      <c r="I29" s="36">
        <v>7</v>
      </c>
      <c r="J29" s="32">
        <v>0.0316550925925926</v>
      </c>
      <c r="K29" s="36">
        <v>7</v>
      </c>
      <c r="L29" s="32">
        <v>0.0396875</v>
      </c>
      <c r="M29" s="36">
        <v>7</v>
      </c>
      <c r="N29" s="212">
        <v>0.0396875</v>
      </c>
      <c r="O29" s="6"/>
    </row>
    <row r="30" spans="1:15" ht="24.75" customHeight="1">
      <c r="A30" s="99"/>
      <c r="B30" s="38">
        <v>7</v>
      </c>
      <c r="C30" s="25" t="s">
        <v>127</v>
      </c>
      <c r="D30" s="145" t="s">
        <v>368</v>
      </c>
      <c r="E30" s="146"/>
      <c r="F30" s="145" t="s">
        <v>369</v>
      </c>
      <c r="G30" s="146"/>
      <c r="H30" s="145" t="s">
        <v>8</v>
      </c>
      <c r="I30" s="146"/>
      <c r="J30" s="154" t="s">
        <v>21</v>
      </c>
      <c r="K30" s="155"/>
      <c r="L30" s="156" t="s">
        <v>370</v>
      </c>
      <c r="M30" s="157"/>
      <c r="N30" s="213"/>
      <c r="O30" s="4">
        <v>8</v>
      </c>
    </row>
    <row r="31" spans="1:15" ht="24.75" customHeight="1">
      <c r="A31" s="99"/>
      <c r="B31" s="50"/>
      <c r="C31" s="27"/>
      <c r="D31" s="28">
        <v>0.00783564814814815</v>
      </c>
      <c r="E31" s="29">
        <v>7</v>
      </c>
      <c r="F31" s="28">
        <v>0.0079745</v>
      </c>
      <c r="G31" s="29">
        <v>6</v>
      </c>
      <c r="H31" s="28">
        <v>0.0078588</v>
      </c>
      <c r="I31" s="29">
        <v>6</v>
      </c>
      <c r="J31" s="28">
        <v>0.0079861</v>
      </c>
      <c r="K31" s="29">
        <v>6</v>
      </c>
      <c r="L31" s="28">
        <v>0.0080324</v>
      </c>
      <c r="M31" s="29">
        <v>7</v>
      </c>
      <c r="N31" s="213"/>
      <c r="O31" s="5"/>
    </row>
    <row r="32" spans="1:15" ht="24.75" customHeight="1">
      <c r="A32" s="99">
        <v>650</v>
      </c>
      <c r="B32" s="37"/>
      <c r="C32" s="31"/>
      <c r="D32" s="32">
        <v>0.00833333333333333</v>
      </c>
      <c r="E32" s="36">
        <v>10</v>
      </c>
      <c r="F32" s="32">
        <v>0.0179976851851852</v>
      </c>
      <c r="G32" s="36">
        <v>11</v>
      </c>
      <c r="H32" s="32">
        <v>0.0264814814814815</v>
      </c>
      <c r="I32" s="36">
        <v>9</v>
      </c>
      <c r="J32" s="32">
        <v>0.0348958333333333</v>
      </c>
      <c r="K32" s="36">
        <v>9</v>
      </c>
      <c r="L32" s="42">
        <v>0.0434953703703704</v>
      </c>
      <c r="M32" s="36">
        <v>8</v>
      </c>
      <c r="N32" s="196">
        <v>0.0434953703703704</v>
      </c>
      <c r="O32" s="6"/>
    </row>
    <row r="33" spans="1:15" ht="24.75" customHeight="1">
      <c r="A33" s="99"/>
      <c r="B33" s="38">
        <v>8</v>
      </c>
      <c r="C33" s="25" t="s">
        <v>129</v>
      </c>
      <c r="D33" s="145" t="s">
        <v>371</v>
      </c>
      <c r="E33" s="146"/>
      <c r="F33" s="145" t="s">
        <v>372</v>
      </c>
      <c r="G33" s="146"/>
      <c r="H33" s="145" t="s">
        <v>373</v>
      </c>
      <c r="I33" s="146"/>
      <c r="J33" s="154" t="s">
        <v>374</v>
      </c>
      <c r="K33" s="155"/>
      <c r="L33" s="156" t="s">
        <v>375</v>
      </c>
      <c r="M33" s="157"/>
      <c r="N33" s="197"/>
      <c r="O33" s="4">
        <v>9</v>
      </c>
    </row>
    <row r="34" spans="1:15" ht="24.75" customHeight="1">
      <c r="A34" s="99"/>
      <c r="B34" s="50"/>
      <c r="C34" s="27"/>
      <c r="D34" s="28">
        <v>0.00833333333333333</v>
      </c>
      <c r="E34" s="29">
        <v>10</v>
      </c>
      <c r="F34" s="28">
        <v>0.0096644</v>
      </c>
      <c r="G34" s="29">
        <v>11</v>
      </c>
      <c r="H34" s="28">
        <v>0.0084838</v>
      </c>
      <c r="I34" s="29">
        <v>9</v>
      </c>
      <c r="J34" s="28">
        <v>0.0084144</v>
      </c>
      <c r="K34" s="29">
        <v>7</v>
      </c>
      <c r="L34" s="28">
        <v>0.0085995</v>
      </c>
      <c r="M34" s="29">
        <v>9</v>
      </c>
      <c r="N34" s="197"/>
      <c r="O34" s="5"/>
    </row>
    <row r="35" spans="1:15" ht="24.75" customHeight="1">
      <c r="A35">
        <v>670</v>
      </c>
      <c r="B35" s="37"/>
      <c r="C35" s="31"/>
      <c r="D35" s="32">
        <v>0.00783564814814815</v>
      </c>
      <c r="E35" s="36">
        <v>6</v>
      </c>
      <c r="F35" s="32">
        <v>0.0159027777777778</v>
      </c>
      <c r="G35" s="36">
        <v>7</v>
      </c>
      <c r="H35" s="32">
        <v>0.0239583333333333</v>
      </c>
      <c r="I35" s="36">
        <v>8</v>
      </c>
      <c r="J35" s="32">
        <v>0.0334837962962963</v>
      </c>
      <c r="K35" s="36">
        <v>8</v>
      </c>
      <c r="L35" s="42">
        <v>0.0437037037037037</v>
      </c>
      <c r="M35" s="36">
        <v>9</v>
      </c>
      <c r="N35" s="193">
        <v>0.0437037037037037</v>
      </c>
      <c r="O35" s="6"/>
    </row>
    <row r="36" spans="2:15" ht="24.75" customHeight="1">
      <c r="B36" s="38">
        <v>9</v>
      </c>
      <c r="C36" s="25" t="s">
        <v>376</v>
      </c>
      <c r="D36" s="145" t="s">
        <v>53</v>
      </c>
      <c r="E36" s="146"/>
      <c r="F36" s="145" t="s">
        <v>20</v>
      </c>
      <c r="G36" s="146"/>
      <c r="H36" s="145" t="s">
        <v>377</v>
      </c>
      <c r="I36" s="146"/>
      <c r="J36" s="145" t="s">
        <v>378</v>
      </c>
      <c r="K36" s="146"/>
      <c r="L36" s="147" t="s">
        <v>55</v>
      </c>
      <c r="M36" s="148"/>
      <c r="N36" s="194"/>
      <c r="O36" s="4">
        <v>2</v>
      </c>
    </row>
    <row r="37" spans="2:15" ht="24.75" customHeight="1">
      <c r="B37" s="39"/>
      <c r="C37" s="25"/>
      <c r="D37" s="40">
        <v>0.00783564814814815</v>
      </c>
      <c r="E37" s="41">
        <v>6</v>
      </c>
      <c r="F37" s="40">
        <v>0.0080671</v>
      </c>
      <c r="G37" s="41">
        <v>8</v>
      </c>
      <c r="H37" s="40">
        <v>0.0080556</v>
      </c>
      <c r="I37" s="41">
        <v>8</v>
      </c>
      <c r="J37" s="40">
        <v>0.0095255</v>
      </c>
      <c r="K37" s="41">
        <v>10</v>
      </c>
      <c r="L37" s="40">
        <v>0.0102199</v>
      </c>
      <c r="M37" s="41">
        <v>11</v>
      </c>
      <c r="N37" s="195"/>
      <c r="O37" s="4"/>
    </row>
    <row r="38" spans="1:15" ht="24.75" customHeight="1">
      <c r="A38">
        <v>660</v>
      </c>
      <c r="B38" s="37"/>
      <c r="C38" s="31"/>
      <c r="D38" s="32">
        <v>0.00831018518518519</v>
      </c>
      <c r="E38" s="36">
        <v>9</v>
      </c>
      <c r="F38" s="32">
        <v>0.0178935185185185</v>
      </c>
      <c r="G38" s="36">
        <v>10</v>
      </c>
      <c r="H38" s="32">
        <v>0.0285300925925926</v>
      </c>
      <c r="I38" s="36">
        <v>11</v>
      </c>
      <c r="J38" s="32">
        <v>0.037349537037037</v>
      </c>
      <c r="K38" s="36">
        <v>11</v>
      </c>
      <c r="L38" s="42">
        <v>0.0458680555555556</v>
      </c>
      <c r="M38" s="36">
        <v>10</v>
      </c>
      <c r="N38" s="196">
        <v>0.0458680555555556</v>
      </c>
      <c r="O38" s="6"/>
    </row>
    <row r="39" spans="2:15" ht="24.75" customHeight="1">
      <c r="B39" s="38">
        <v>10</v>
      </c>
      <c r="C39" s="25" t="s">
        <v>128</v>
      </c>
      <c r="D39" s="145" t="s">
        <v>22</v>
      </c>
      <c r="E39" s="146"/>
      <c r="F39" s="145" t="s">
        <v>379</v>
      </c>
      <c r="G39" s="146"/>
      <c r="H39" s="145" t="s">
        <v>380</v>
      </c>
      <c r="I39" s="146"/>
      <c r="J39" s="145" t="s">
        <v>9</v>
      </c>
      <c r="K39" s="146"/>
      <c r="L39" s="147" t="s">
        <v>381</v>
      </c>
      <c r="M39" s="148"/>
      <c r="N39" s="197"/>
      <c r="O39" s="4">
        <v>10</v>
      </c>
    </row>
    <row r="40" spans="2:15" ht="24.75" customHeight="1">
      <c r="B40" s="39"/>
      <c r="C40" s="25"/>
      <c r="D40" s="40">
        <v>0.00831018518518519</v>
      </c>
      <c r="E40" s="41">
        <v>9</v>
      </c>
      <c r="F40" s="40">
        <v>0.0095833</v>
      </c>
      <c r="G40" s="41">
        <v>10</v>
      </c>
      <c r="H40" s="40">
        <v>0.0106366</v>
      </c>
      <c r="I40" s="41">
        <v>11</v>
      </c>
      <c r="J40" s="40">
        <v>0.0088194</v>
      </c>
      <c r="K40" s="41">
        <v>8</v>
      </c>
      <c r="L40" s="40">
        <v>0.0085185</v>
      </c>
      <c r="M40" s="41">
        <v>8</v>
      </c>
      <c r="N40" s="224"/>
      <c r="O40" s="4"/>
    </row>
    <row r="41" spans="2:15" ht="21">
      <c r="B41" s="37"/>
      <c r="C41" s="31"/>
      <c r="D41" s="32">
        <v>0.00834490740740741</v>
      </c>
      <c r="E41" s="36">
        <v>11</v>
      </c>
      <c r="F41" s="32">
        <v>0.0174305555555556</v>
      </c>
      <c r="G41" s="36">
        <v>9</v>
      </c>
      <c r="H41" s="32">
        <v>0.0274421296296296</v>
      </c>
      <c r="I41" s="36">
        <v>10</v>
      </c>
      <c r="J41" s="32">
        <v>0.0373032407407407</v>
      </c>
      <c r="K41" s="36">
        <v>10</v>
      </c>
      <c r="L41" s="42">
        <v>0.0462037037037037</v>
      </c>
      <c r="M41" s="36">
        <v>11</v>
      </c>
      <c r="N41" s="196">
        <v>0.0462037037037037</v>
      </c>
      <c r="O41" s="6"/>
    </row>
    <row r="42" spans="2:15" ht="21">
      <c r="B42" s="38">
        <v>11</v>
      </c>
      <c r="C42" s="25" t="s">
        <v>382</v>
      </c>
      <c r="D42" s="145" t="s">
        <v>383</v>
      </c>
      <c r="E42" s="146"/>
      <c r="F42" s="145" t="s">
        <v>384</v>
      </c>
      <c r="G42" s="146"/>
      <c r="H42" s="145" t="s">
        <v>385</v>
      </c>
      <c r="I42" s="146"/>
      <c r="J42" s="145" t="s">
        <v>386</v>
      </c>
      <c r="K42" s="146"/>
      <c r="L42" s="147" t="s">
        <v>387</v>
      </c>
      <c r="M42" s="148"/>
      <c r="N42" s="197"/>
      <c r="O42" s="4">
        <v>11</v>
      </c>
    </row>
    <row r="43" spans="2:15" ht="21.75" thickBot="1">
      <c r="B43" s="43"/>
      <c r="C43" s="44"/>
      <c r="D43" s="45">
        <v>0.00834490740740741</v>
      </c>
      <c r="E43" s="46">
        <v>11</v>
      </c>
      <c r="F43" s="45">
        <v>0.0090856</v>
      </c>
      <c r="G43" s="46">
        <v>9</v>
      </c>
      <c r="H43" s="45">
        <v>0.0100116</v>
      </c>
      <c r="I43" s="46">
        <v>10</v>
      </c>
      <c r="J43" s="45">
        <v>0.0098611</v>
      </c>
      <c r="K43" s="46">
        <v>11</v>
      </c>
      <c r="L43" s="45">
        <v>0.0089005</v>
      </c>
      <c r="M43" s="46">
        <v>10</v>
      </c>
      <c r="N43" s="198"/>
      <c r="O43" s="7"/>
    </row>
  </sheetData>
  <mergeCells count="91">
    <mergeCell ref="N41:N43"/>
    <mergeCell ref="D42:E42"/>
    <mergeCell ref="F42:G42"/>
    <mergeCell ref="H42:I42"/>
    <mergeCell ref="J42:K42"/>
    <mergeCell ref="L42:M42"/>
    <mergeCell ref="N32:N34"/>
    <mergeCell ref="D33:E33"/>
    <mergeCell ref="F33:G33"/>
    <mergeCell ref="H33:I33"/>
    <mergeCell ref="J33:K33"/>
    <mergeCell ref="L33:M33"/>
    <mergeCell ref="N29:N31"/>
    <mergeCell ref="D30:E30"/>
    <mergeCell ref="F30:G30"/>
    <mergeCell ref="H30:I30"/>
    <mergeCell ref="J30:K30"/>
    <mergeCell ref="L30:M30"/>
    <mergeCell ref="N26:N28"/>
    <mergeCell ref="D27:E27"/>
    <mergeCell ref="F27:G27"/>
    <mergeCell ref="H27:I27"/>
    <mergeCell ref="J27:K27"/>
    <mergeCell ref="L27:M27"/>
    <mergeCell ref="N23:N25"/>
    <mergeCell ref="D24:E24"/>
    <mergeCell ref="F24:G24"/>
    <mergeCell ref="H24:I24"/>
    <mergeCell ref="J24:K24"/>
    <mergeCell ref="L24:M24"/>
    <mergeCell ref="N20:N22"/>
    <mergeCell ref="D21:E21"/>
    <mergeCell ref="F21:G21"/>
    <mergeCell ref="H21:I21"/>
    <mergeCell ref="J21:K21"/>
    <mergeCell ref="L21:M21"/>
    <mergeCell ref="N17:N19"/>
    <mergeCell ref="D18:E18"/>
    <mergeCell ref="F18:G18"/>
    <mergeCell ref="H18:I18"/>
    <mergeCell ref="J18:K18"/>
    <mergeCell ref="L18:M18"/>
    <mergeCell ref="N14:N16"/>
    <mergeCell ref="D15:E15"/>
    <mergeCell ref="F15:G15"/>
    <mergeCell ref="H15:I15"/>
    <mergeCell ref="J15:K15"/>
    <mergeCell ref="L15:M15"/>
    <mergeCell ref="N11:N13"/>
    <mergeCell ref="D12:E12"/>
    <mergeCell ref="F12:G12"/>
    <mergeCell ref="H12:I12"/>
    <mergeCell ref="J12:K12"/>
    <mergeCell ref="L12:M12"/>
    <mergeCell ref="F6:G6"/>
    <mergeCell ref="O8:O10"/>
    <mergeCell ref="D9:E9"/>
    <mergeCell ref="F9:G9"/>
    <mergeCell ref="H9:I9"/>
    <mergeCell ref="J9:K9"/>
    <mergeCell ref="L9:M9"/>
    <mergeCell ref="N5:O5"/>
    <mergeCell ref="B8:B10"/>
    <mergeCell ref="C8:C10"/>
    <mergeCell ref="N8:N10"/>
    <mergeCell ref="J6:K6"/>
    <mergeCell ref="L6:M6"/>
    <mergeCell ref="N6:O6"/>
    <mergeCell ref="N7:O7"/>
    <mergeCell ref="B6:C7"/>
    <mergeCell ref="D6:E6"/>
    <mergeCell ref="H36:I36"/>
    <mergeCell ref="J36:K36"/>
    <mergeCell ref="H6:I6"/>
    <mergeCell ref="A1:O1"/>
    <mergeCell ref="B5:C5"/>
    <mergeCell ref="D5:E5"/>
    <mergeCell ref="F5:G5"/>
    <mergeCell ref="H5:I5"/>
    <mergeCell ref="J5:K5"/>
    <mergeCell ref="L5:M5"/>
    <mergeCell ref="N35:N37"/>
    <mergeCell ref="N38:N40"/>
    <mergeCell ref="L36:M36"/>
    <mergeCell ref="D39:E39"/>
    <mergeCell ref="F39:G39"/>
    <mergeCell ref="H39:I39"/>
    <mergeCell ref="J39:K39"/>
    <mergeCell ref="L39:M39"/>
    <mergeCell ref="D36:E36"/>
    <mergeCell ref="F36:G36"/>
  </mergeCells>
  <dataValidations count="3">
    <dataValidation allowBlank="1" showInputMessage="1" showErrorMessage="1" errorTitle="注意！" error="このセルの内容は変更できません。" sqref="B11:B34"/>
    <dataValidation type="whole" allowBlank="1" showInputMessage="1" showErrorMessage="1" errorTitle="注意！" error="このセルの内容は変更できません。" sqref="N8:N10 O8:O34 M13:M34 E13:E34 G13:G34 I13:I34 E8:E11 G8:G11 I8:I11 K13:K34 C8:D34 F8:F34 H8:H34 J8:J34 K8:K11 L8:L34 M8:M11 B8:B10 A8:A34">
      <formula1>9999</formula1>
      <formula2>9999</formula2>
    </dataValidation>
    <dataValidation type="whole" operator="equal" allowBlank="1" showInputMessage="1" showErrorMessage="1" errorTitle="注意！" error="このセルの内容は変更できません。" sqref="B2:D4 A2:A7 J2:O4">
      <formula1>1000000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75" zoomScaleNormal="75" workbookViewId="0" topLeftCell="A1">
      <selection activeCell="H15" sqref="H15:I15"/>
    </sheetView>
  </sheetViews>
  <sheetFormatPr defaultColWidth="9.00390625" defaultRowHeight="13.5"/>
  <cols>
    <col min="1" max="1" width="0.875" style="8" customWidth="1"/>
    <col min="2" max="2" width="10.625" style="8" customWidth="1"/>
    <col min="3" max="3" width="20.625" style="8" customWidth="1"/>
    <col min="4" max="4" width="17.625" style="8" customWidth="1"/>
    <col min="5" max="5" width="7.625" style="8" customWidth="1"/>
    <col min="6" max="6" width="17.625" style="8" customWidth="1"/>
    <col min="7" max="7" width="7.625" style="8" customWidth="1"/>
    <col min="8" max="8" width="17.625" style="8" customWidth="1"/>
    <col min="9" max="9" width="7.625" style="8" customWidth="1"/>
    <col min="10" max="10" width="17.625" style="8" customWidth="1"/>
    <col min="11" max="11" width="7.625" style="8" customWidth="1"/>
    <col min="12" max="12" width="17.625" style="8" customWidth="1"/>
    <col min="13" max="13" width="7.625" style="8" customWidth="1"/>
    <col min="14" max="14" width="18.625" style="8" customWidth="1"/>
    <col min="15" max="15" width="6.625" style="8" customWidth="1"/>
    <col min="16" max="16384" width="9.00390625" style="8" customWidth="1"/>
  </cols>
  <sheetData>
    <row r="1" spans="1:15" ht="33">
      <c r="A1" s="136" t="s">
        <v>421</v>
      </c>
      <c r="B1" s="13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9.5">
      <c r="A2" s="9"/>
      <c r="B2" s="1"/>
      <c r="C2" s="1"/>
      <c r="D2" s="1"/>
      <c r="E2" s="10" t="s">
        <v>10</v>
      </c>
      <c r="F2" s="11" t="s">
        <v>390</v>
      </c>
      <c r="G2" s="9"/>
      <c r="H2" s="9"/>
      <c r="I2" s="9"/>
      <c r="J2" s="9"/>
      <c r="K2" s="47"/>
      <c r="L2" s="1"/>
      <c r="M2" s="47"/>
      <c r="N2" s="1"/>
      <c r="O2" s="1"/>
    </row>
    <row r="3" spans="1:15" ht="19.5">
      <c r="A3" s="9"/>
      <c r="B3" s="1"/>
      <c r="C3" s="2"/>
      <c r="D3" s="1"/>
      <c r="E3" s="9" t="s">
        <v>11</v>
      </c>
      <c r="F3" s="11" t="s">
        <v>43</v>
      </c>
      <c r="G3" s="9"/>
      <c r="H3" s="9"/>
      <c r="I3" s="9"/>
      <c r="J3" s="9"/>
      <c r="K3" s="47"/>
      <c r="L3" s="1"/>
      <c r="M3" s="47"/>
      <c r="N3" s="1"/>
      <c r="O3" s="1"/>
    </row>
    <row r="4" spans="1:15" ht="20.25" thickBot="1">
      <c r="A4" s="9"/>
      <c r="B4" s="1"/>
      <c r="C4" s="1"/>
      <c r="D4" s="1"/>
      <c r="E4" s="10" t="s">
        <v>12</v>
      </c>
      <c r="F4" s="11" t="s">
        <v>13</v>
      </c>
      <c r="G4" s="9"/>
      <c r="H4" s="9"/>
      <c r="I4" s="9"/>
      <c r="J4" s="9"/>
      <c r="K4" s="47"/>
      <c r="L4" s="1"/>
      <c r="M4" s="47"/>
      <c r="N4" s="1"/>
      <c r="O4" s="1"/>
    </row>
    <row r="5" spans="1:15" ht="20.25" thickBot="1">
      <c r="A5" s="9"/>
      <c r="B5" s="179" t="s">
        <v>14</v>
      </c>
      <c r="C5" s="217"/>
      <c r="D5" s="181" t="s">
        <v>44</v>
      </c>
      <c r="E5" s="182"/>
      <c r="F5" s="183" t="s">
        <v>45</v>
      </c>
      <c r="G5" s="182"/>
      <c r="H5" s="183" t="s">
        <v>46</v>
      </c>
      <c r="I5" s="182"/>
      <c r="J5" s="183" t="s">
        <v>47</v>
      </c>
      <c r="K5" s="182"/>
      <c r="L5" s="183" t="s">
        <v>48</v>
      </c>
      <c r="M5" s="182"/>
      <c r="N5" s="199" t="s">
        <v>15</v>
      </c>
      <c r="O5" s="200"/>
    </row>
    <row r="6" spans="1:15" ht="19.5">
      <c r="A6" s="9"/>
      <c r="B6" s="174" t="s">
        <v>16</v>
      </c>
      <c r="C6" s="214"/>
      <c r="D6" s="168" t="s">
        <v>391</v>
      </c>
      <c r="E6" s="169"/>
      <c r="F6" s="168" t="s">
        <v>392</v>
      </c>
      <c r="G6" s="169"/>
      <c r="H6" s="168" t="s">
        <v>130</v>
      </c>
      <c r="I6" s="169"/>
      <c r="J6" s="129" t="s">
        <v>393</v>
      </c>
      <c r="K6" s="204"/>
      <c r="L6" s="129" t="s">
        <v>394</v>
      </c>
      <c r="M6" s="204"/>
      <c r="N6" s="218">
        <v>0.0502083333333333</v>
      </c>
      <c r="O6" s="219"/>
    </row>
    <row r="7" spans="1:15" ht="20.25" thickBot="1">
      <c r="A7" s="9"/>
      <c r="B7" s="215"/>
      <c r="C7" s="216"/>
      <c r="D7" s="105">
        <v>0.0096875</v>
      </c>
      <c r="E7" s="13" t="s">
        <v>150</v>
      </c>
      <c r="F7" s="100">
        <v>0.00990740740740741</v>
      </c>
      <c r="G7" s="13" t="s">
        <v>150</v>
      </c>
      <c r="H7" s="100">
        <v>0.0098843</v>
      </c>
      <c r="I7" s="13" t="s">
        <v>69</v>
      </c>
      <c r="J7" s="100">
        <v>0.00980324074074074</v>
      </c>
      <c r="K7" s="13" t="s">
        <v>150</v>
      </c>
      <c r="L7" s="100">
        <v>0.0096412037037037</v>
      </c>
      <c r="M7" s="13" t="s">
        <v>150</v>
      </c>
      <c r="N7" s="220" t="s">
        <v>420</v>
      </c>
      <c r="O7" s="221"/>
    </row>
    <row r="8" spans="1:15" ht="18" customHeight="1">
      <c r="A8" s="14"/>
      <c r="B8" s="160" t="s">
        <v>6</v>
      </c>
      <c r="C8" s="163" t="s">
        <v>0</v>
      </c>
      <c r="D8" s="15" t="s">
        <v>1</v>
      </c>
      <c r="E8" s="16" t="s">
        <v>2</v>
      </c>
      <c r="F8" s="15" t="s">
        <v>1</v>
      </c>
      <c r="G8" s="16" t="s">
        <v>2</v>
      </c>
      <c r="H8" s="15" t="s">
        <v>1</v>
      </c>
      <c r="I8" s="16" t="s">
        <v>2</v>
      </c>
      <c r="J8" s="15" t="s">
        <v>1</v>
      </c>
      <c r="K8" s="48" t="s">
        <v>2</v>
      </c>
      <c r="L8" s="15" t="s">
        <v>1</v>
      </c>
      <c r="M8" s="48" t="s">
        <v>2</v>
      </c>
      <c r="N8" s="124" t="s">
        <v>3</v>
      </c>
      <c r="O8" s="116" t="s">
        <v>4</v>
      </c>
    </row>
    <row r="9" spans="1:15" ht="19.5">
      <c r="A9" s="14"/>
      <c r="B9" s="161"/>
      <c r="C9" s="164"/>
      <c r="D9" s="166" t="s">
        <v>7</v>
      </c>
      <c r="E9" s="167"/>
      <c r="F9" s="166" t="s">
        <v>7</v>
      </c>
      <c r="G9" s="167"/>
      <c r="H9" s="166" t="s">
        <v>7</v>
      </c>
      <c r="I9" s="167"/>
      <c r="J9" s="166" t="s">
        <v>7</v>
      </c>
      <c r="K9" s="167"/>
      <c r="L9" s="166" t="s">
        <v>7</v>
      </c>
      <c r="M9" s="167"/>
      <c r="N9" s="125"/>
      <c r="O9" s="117"/>
    </row>
    <row r="10" spans="1:15" ht="20.25" thickBot="1">
      <c r="A10" s="14"/>
      <c r="B10" s="162"/>
      <c r="C10" s="165"/>
      <c r="D10" s="17" t="s">
        <v>5</v>
      </c>
      <c r="E10" s="18" t="s">
        <v>2</v>
      </c>
      <c r="F10" s="17" t="s">
        <v>5</v>
      </c>
      <c r="G10" s="18" t="s">
        <v>2</v>
      </c>
      <c r="H10" s="17" t="s">
        <v>5</v>
      </c>
      <c r="I10" s="18" t="s">
        <v>2</v>
      </c>
      <c r="J10" s="17" t="s">
        <v>5</v>
      </c>
      <c r="K10" s="49" t="s">
        <v>2</v>
      </c>
      <c r="L10" s="17" t="s">
        <v>5</v>
      </c>
      <c r="M10" s="49" t="s">
        <v>2</v>
      </c>
      <c r="N10" s="126"/>
      <c r="O10" s="118"/>
    </row>
    <row r="11" spans="1:15" ht="24.75" customHeight="1" thickTop="1">
      <c r="A11" s="99">
        <v>40</v>
      </c>
      <c r="B11" s="39"/>
      <c r="C11" s="21"/>
      <c r="D11" s="22">
        <v>0.0101157407407407</v>
      </c>
      <c r="E11" s="23">
        <v>2</v>
      </c>
      <c r="F11" s="22">
        <v>0.0199305555555556</v>
      </c>
      <c r="G11" s="23">
        <v>1</v>
      </c>
      <c r="H11" s="22">
        <v>0.0296643518518519</v>
      </c>
      <c r="I11" s="23">
        <v>1</v>
      </c>
      <c r="J11" s="22">
        <v>0.0401157407407407</v>
      </c>
      <c r="K11" s="23">
        <v>1</v>
      </c>
      <c r="L11" s="51">
        <v>0.0499189814814815</v>
      </c>
      <c r="M11" s="23">
        <v>1</v>
      </c>
      <c r="N11" s="192">
        <v>0.0499189814814815</v>
      </c>
      <c r="O11" s="67"/>
    </row>
    <row r="12" spans="1:15" ht="24.75" customHeight="1">
      <c r="A12" s="99"/>
      <c r="B12" s="38">
        <v>1</v>
      </c>
      <c r="C12" s="25" t="s">
        <v>395</v>
      </c>
      <c r="D12" s="145" t="s">
        <v>396</v>
      </c>
      <c r="E12" s="159"/>
      <c r="F12" s="145" t="s">
        <v>397</v>
      </c>
      <c r="G12" s="146"/>
      <c r="H12" s="145" t="s">
        <v>58</v>
      </c>
      <c r="I12" s="146"/>
      <c r="J12" s="154" t="s">
        <v>398</v>
      </c>
      <c r="K12" s="155"/>
      <c r="L12" s="156" t="s">
        <v>57</v>
      </c>
      <c r="M12" s="157"/>
      <c r="N12" s="143"/>
      <c r="O12" s="67">
        <v>41</v>
      </c>
    </row>
    <row r="13" spans="1:15" ht="24.75" customHeight="1">
      <c r="A13" s="99"/>
      <c r="B13" s="50"/>
      <c r="C13" s="27"/>
      <c r="D13" s="28">
        <v>0.0101157407407407</v>
      </c>
      <c r="E13" s="29">
        <v>2</v>
      </c>
      <c r="F13" s="28">
        <v>0.0098148</v>
      </c>
      <c r="G13" s="29">
        <v>1</v>
      </c>
      <c r="H13" s="28">
        <v>0.0097338</v>
      </c>
      <c r="I13" s="29">
        <v>1</v>
      </c>
      <c r="J13" s="28">
        <v>0.0104514</v>
      </c>
      <c r="K13" s="29">
        <v>3</v>
      </c>
      <c r="L13" s="28">
        <v>0.0098032</v>
      </c>
      <c r="M13" s="29">
        <v>1</v>
      </c>
      <c r="N13" s="185"/>
      <c r="O13" s="75"/>
    </row>
    <row r="14" spans="1:15" ht="24.75" customHeight="1">
      <c r="A14" s="99">
        <v>80</v>
      </c>
      <c r="B14" s="37"/>
      <c r="C14" s="31"/>
      <c r="D14" s="32">
        <v>0.00997685185185185</v>
      </c>
      <c r="E14" s="33">
        <v>1</v>
      </c>
      <c r="F14" s="32">
        <v>0.0203240740740741</v>
      </c>
      <c r="G14" s="33">
        <v>3</v>
      </c>
      <c r="H14" s="32">
        <v>0.030625</v>
      </c>
      <c r="I14" s="33">
        <v>2</v>
      </c>
      <c r="J14" s="32">
        <v>0.0406712962962963</v>
      </c>
      <c r="K14" s="33">
        <v>2</v>
      </c>
      <c r="L14" s="42">
        <v>0.0509606481481482</v>
      </c>
      <c r="M14" s="34">
        <v>2</v>
      </c>
      <c r="N14" s="142">
        <v>0.0509606481481482</v>
      </c>
      <c r="O14" s="81"/>
    </row>
    <row r="15" spans="1:15" ht="24.75" customHeight="1">
      <c r="A15" s="99"/>
      <c r="B15" s="38">
        <v>2</v>
      </c>
      <c r="C15" s="25" t="s">
        <v>399</v>
      </c>
      <c r="D15" s="145" t="s">
        <v>59</v>
      </c>
      <c r="E15" s="146"/>
      <c r="F15" s="145" t="s">
        <v>400</v>
      </c>
      <c r="G15" s="146"/>
      <c r="H15" s="145" t="s">
        <v>60</v>
      </c>
      <c r="I15" s="146"/>
      <c r="J15" s="154" t="s">
        <v>61</v>
      </c>
      <c r="K15" s="155"/>
      <c r="L15" s="156" t="s">
        <v>401</v>
      </c>
      <c r="M15" s="157"/>
      <c r="N15" s="143"/>
      <c r="O15" s="67">
        <v>42</v>
      </c>
    </row>
    <row r="16" spans="1:15" ht="24.75" customHeight="1">
      <c r="A16" s="99"/>
      <c r="B16" s="50"/>
      <c r="C16" s="27"/>
      <c r="D16" s="28">
        <v>0.00997685185185185</v>
      </c>
      <c r="E16" s="29">
        <v>1</v>
      </c>
      <c r="F16" s="28">
        <v>0.0103472</v>
      </c>
      <c r="G16" s="29">
        <v>5</v>
      </c>
      <c r="H16" s="28">
        <v>0.0103009</v>
      </c>
      <c r="I16" s="29">
        <v>2</v>
      </c>
      <c r="J16" s="28">
        <v>0.0100463</v>
      </c>
      <c r="K16" s="29">
        <v>1</v>
      </c>
      <c r="L16" s="28">
        <v>0.0102894</v>
      </c>
      <c r="M16" s="35">
        <v>3</v>
      </c>
      <c r="N16" s="185"/>
      <c r="O16" s="75"/>
    </row>
    <row r="17" spans="1:15" ht="24.75" customHeight="1">
      <c r="A17" s="99">
        <v>10</v>
      </c>
      <c r="B17" s="37"/>
      <c r="C17" s="31"/>
      <c r="D17" s="32">
        <v>0.0105555555555556</v>
      </c>
      <c r="E17" s="36">
        <v>6</v>
      </c>
      <c r="F17" s="32">
        <v>0.0208449074074074</v>
      </c>
      <c r="G17" s="33">
        <v>5</v>
      </c>
      <c r="H17" s="32">
        <v>0.0312037037037037</v>
      </c>
      <c r="I17" s="33">
        <v>3</v>
      </c>
      <c r="J17" s="32">
        <v>0.0415972222222222</v>
      </c>
      <c r="K17" s="36">
        <v>3</v>
      </c>
      <c r="L17" s="42">
        <v>0.0520023148148148</v>
      </c>
      <c r="M17" s="34">
        <v>4</v>
      </c>
      <c r="N17" s="142">
        <v>0.0520023148148148</v>
      </c>
      <c r="O17" s="81"/>
    </row>
    <row r="18" spans="1:15" ht="24.75" customHeight="1">
      <c r="A18" s="99"/>
      <c r="B18" s="38">
        <v>4</v>
      </c>
      <c r="C18" s="25" t="s">
        <v>402</v>
      </c>
      <c r="D18" s="145" t="s">
        <v>403</v>
      </c>
      <c r="E18" s="146"/>
      <c r="F18" s="145" t="s">
        <v>132</v>
      </c>
      <c r="G18" s="146"/>
      <c r="H18" s="145" t="s">
        <v>17</v>
      </c>
      <c r="I18" s="146"/>
      <c r="J18" s="154" t="s">
        <v>404</v>
      </c>
      <c r="K18" s="155"/>
      <c r="L18" s="156" t="s">
        <v>136</v>
      </c>
      <c r="M18" s="157"/>
      <c r="N18" s="143"/>
      <c r="O18" s="67">
        <v>43</v>
      </c>
    </row>
    <row r="19" spans="1:15" ht="24.75" customHeight="1">
      <c r="A19" s="99"/>
      <c r="B19" s="50"/>
      <c r="C19" s="27"/>
      <c r="D19" s="28">
        <v>0.0105555555555556</v>
      </c>
      <c r="E19" s="29">
        <v>6</v>
      </c>
      <c r="F19" s="28">
        <v>0.0102894</v>
      </c>
      <c r="G19" s="29">
        <v>4</v>
      </c>
      <c r="H19" s="28">
        <v>0.0103588</v>
      </c>
      <c r="I19" s="29">
        <v>3</v>
      </c>
      <c r="J19" s="28">
        <v>0.0103935</v>
      </c>
      <c r="K19" s="29">
        <v>2</v>
      </c>
      <c r="L19" s="28">
        <v>0.0104051</v>
      </c>
      <c r="M19" s="35">
        <v>4</v>
      </c>
      <c r="N19" s="185"/>
      <c r="O19" s="75"/>
    </row>
    <row r="20" spans="1:15" ht="24.75" customHeight="1">
      <c r="A20" s="99">
        <v>20</v>
      </c>
      <c r="B20" s="37"/>
      <c r="C20" s="31"/>
      <c r="D20" s="32">
        <v>0.0111921296296296</v>
      </c>
      <c r="E20" s="36">
        <v>7</v>
      </c>
      <c r="F20" s="32">
        <v>0.0219907407407407</v>
      </c>
      <c r="G20" s="36">
        <v>6</v>
      </c>
      <c r="H20" s="32">
        <v>0.0330092592592593</v>
      </c>
      <c r="I20" s="36">
        <v>6</v>
      </c>
      <c r="J20" s="32">
        <v>0.0449421296296296</v>
      </c>
      <c r="K20" s="36">
        <v>5</v>
      </c>
      <c r="L20" s="42">
        <v>0.0565162037037037</v>
      </c>
      <c r="M20" s="36">
        <v>5</v>
      </c>
      <c r="N20" s="142">
        <v>0.0565162037037037</v>
      </c>
      <c r="O20" s="81"/>
    </row>
    <row r="21" spans="1:15" ht="24.75" customHeight="1">
      <c r="A21" s="99"/>
      <c r="B21" s="38">
        <v>5</v>
      </c>
      <c r="C21" s="25" t="s">
        <v>405</v>
      </c>
      <c r="D21" s="145" t="s">
        <v>406</v>
      </c>
      <c r="E21" s="146"/>
      <c r="F21" s="145" t="s">
        <v>407</v>
      </c>
      <c r="G21" s="146"/>
      <c r="H21" s="145" t="s">
        <v>65</v>
      </c>
      <c r="I21" s="146"/>
      <c r="J21" s="154" t="s">
        <v>408</v>
      </c>
      <c r="K21" s="155"/>
      <c r="L21" s="156" t="s">
        <v>409</v>
      </c>
      <c r="M21" s="157"/>
      <c r="N21" s="143"/>
      <c r="O21" s="67">
        <v>44</v>
      </c>
    </row>
    <row r="22" spans="1:15" ht="24.75" customHeight="1">
      <c r="A22" s="99"/>
      <c r="B22" s="50"/>
      <c r="C22" s="27"/>
      <c r="D22" s="28">
        <v>0.0111921296296296</v>
      </c>
      <c r="E22" s="29">
        <v>7</v>
      </c>
      <c r="F22" s="28">
        <v>0.0107986</v>
      </c>
      <c r="G22" s="29">
        <v>6</v>
      </c>
      <c r="H22" s="28">
        <v>0.0110185</v>
      </c>
      <c r="I22" s="29">
        <v>4</v>
      </c>
      <c r="J22" s="28">
        <v>0.0119329</v>
      </c>
      <c r="K22" s="29">
        <v>6</v>
      </c>
      <c r="L22" s="28">
        <v>0.0115741</v>
      </c>
      <c r="M22" s="29">
        <v>7</v>
      </c>
      <c r="N22" s="185"/>
      <c r="O22" s="75"/>
    </row>
    <row r="23" spans="1:15" ht="24.75" customHeight="1">
      <c r="A23" s="99">
        <v>100</v>
      </c>
      <c r="B23" s="37"/>
      <c r="C23" s="31"/>
      <c r="D23" s="32">
        <v>0.0104861111111111</v>
      </c>
      <c r="E23" s="36">
        <v>5</v>
      </c>
      <c r="F23" s="32">
        <v>0.020625</v>
      </c>
      <c r="G23" s="36">
        <v>4</v>
      </c>
      <c r="H23" s="32">
        <v>0.0316435185185185</v>
      </c>
      <c r="I23" s="36">
        <v>4</v>
      </c>
      <c r="J23" s="42">
        <v>0.0453125</v>
      </c>
      <c r="K23" s="36">
        <v>6</v>
      </c>
      <c r="L23" s="42">
        <v>0.056724537037037</v>
      </c>
      <c r="M23" s="36">
        <v>6</v>
      </c>
      <c r="N23" s="142">
        <v>0.056724537037037</v>
      </c>
      <c r="O23" s="81"/>
    </row>
    <row r="24" spans="1:15" ht="24.75" customHeight="1">
      <c r="A24" s="99"/>
      <c r="B24" s="38">
        <v>6</v>
      </c>
      <c r="C24" s="25" t="s">
        <v>410</v>
      </c>
      <c r="D24" s="145" t="s">
        <v>135</v>
      </c>
      <c r="E24" s="146"/>
      <c r="F24" s="145" t="s">
        <v>133</v>
      </c>
      <c r="G24" s="146"/>
      <c r="H24" s="145" t="s">
        <v>134</v>
      </c>
      <c r="I24" s="146"/>
      <c r="J24" s="154" t="s">
        <v>411</v>
      </c>
      <c r="K24" s="155"/>
      <c r="L24" s="156" t="s">
        <v>412</v>
      </c>
      <c r="M24" s="157"/>
      <c r="N24" s="143"/>
      <c r="O24" s="67">
        <v>45</v>
      </c>
    </row>
    <row r="25" spans="1:15" ht="24.75" customHeight="1">
      <c r="A25" s="99"/>
      <c r="B25" s="50"/>
      <c r="C25" s="27"/>
      <c r="D25" s="28">
        <v>0.0104861111111111</v>
      </c>
      <c r="E25" s="29">
        <v>5</v>
      </c>
      <c r="F25" s="28">
        <v>0.0101389</v>
      </c>
      <c r="G25" s="29">
        <v>3</v>
      </c>
      <c r="H25" s="28">
        <v>0.0110185</v>
      </c>
      <c r="I25" s="29">
        <v>4</v>
      </c>
      <c r="J25" s="28">
        <v>0.013669</v>
      </c>
      <c r="K25" s="29">
        <v>7</v>
      </c>
      <c r="L25" s="28">
        <v>0.011412</v>
      </c>
      <c r="M25" s="29">
        <v>6</v>
      </c>
      <c r="N25" s="143"/>
      <c r="O25" s="67"/>
    </row>
    <row r="26" spans="1:15" ht="24.75" customHeight="1">
      <c r="A26" s="99">
        <v>90</v>
      </c>
      <c r="B26" s="37"/>
      <c r="C26" s="31"/>
      <c r="D26" s="32">
        <v>0.0101273148148148</v>
      </c>
      <c r="E26" s="36">
        <v>3</v>
      </c>
      <c r="F26" s="32">
        <v>0.0199768518518519</v>
      </c>
      <c r="G26" s="36">
        <v>2</v>
      </c>
      <c r="H26" s="106">
        <v>0.0316666666666667</v>
      </c>
      <c r="I26" s="36">
        <v>5</v>
      </c>
      <c r="J26" s="42">
        <v>0.0421527777777778</v>
      </c>
      <c r="K26" s="36">
        <v>4</v>
      </c>
      <c r="L26" s="42">
        <v>0.0519675925925926</v>
      </c>
      <c r="M26" s="36">
        <v>3</v>
      </c>
      <c r="N26" s="142">
        <v>0.0519675925925926</v>
      </c>
      <c r="O26" s="81"/>
    </row>
    <row r="27" spans="1:15" ht="24.75" customHeight="1">
      <c r="A27" s="99"/>
      <c r="B27" s="38">
        <v>3</v>
      </c>
      <c r="C27" s="25" t="s">
        <v>413</v>
      </c>
      <c r="D27" s="145" t="s">
        <v>414</v>
      </c>
      <c r="E27" s="146"/>
      <c r="F27" s="145" t="s">
        <v>56</v>
      </c>
      <c r="G27" s="146"/>
      <c r="H27" s="145" t="s">
        <v>415</v>
      </c>
      <c r="I27" s="146"/>
      <c r="J27" s="154" t="s">
        <v>416</v>
      </c>
      <c r="K27" s="155"/>
      <c r="L27" s="156" t="s">
        <v>417</v>
      </c>
      <c r="M27" s="157"/>
      <c r="N27" s="143"/>
      <c r="O27" s="67">
        <v>46</v>
      </c>
    </row>
    <row r="28" spans="1:15" ht="24.75" customHeight="1">
      <c r="A28" s="99"/>
      <c r="B28" s="50"/>
      <c r="C28" s="27"/>
      <c r="D28" s="28">
        <v>0.0101273148148148</v>
      </c>
      <c r="E28" s="29">
        <v>3</v>
      </c>
      <c r="F28" s="28">
        <v>0.0098495</v>
      </c>
      <c r="G28" s="29">
        <v>2</v>
      </c>
      <c r="H28" s="28">
        <v>0.0116898</v>
      </c>
      <c r="I28" s="29">
        <v>7</v>
      </c>
      <c r="J28" s="28">
        <v>0.0104861</v>
      </c>
      <c r="K28" s="29">
        <v>4</v>
      </c>
      <c r="L28" s="28">
        <v>0.0098148</v>
      </c>
      <c r="M28" s="29">
        <v>2</v>
      </c>
      <c r="N28" s="143"/>
      <c r="O28" s="67"/>
    </row>
    <row r="29" spans="1:15" ht="24.75" customHeight="1">
      <c r="A29" s="99">
        <v>50</v>
      </c>
      <c r="B29" s="37"/>
      <c r="C29" s="31"/>
      <c r="D29" s="32">
        <v>0.0104513888888889</v>
      </c>
      <c r="E29" s="36">
        <v>4</v>
      </c>
      <c r="F29" s="32">
        <v>0.0229398148148148</v>
      </c>
      <c r="G29" s="36">
        <v>7</v>
      </c>
      <c r="H29" s="106">
        <v>0.0342708333333333</v>
      </c>
      <c r="I29" s="36">
        <v>7</v>
      </c>
      <c r="J29" s="42">
        <v>0.0460185185185185</v>
      </c>
      <c r="K29" s="36">
        <v>7</v>
      </c>
      <c r="L29" s="42">
        <v>0.056724537037037</v>
      </c>
      <c r="M29" s="36">
        <v>7</v>
      </c>
      <c r="N29" s="142">
        <v>0.056724537037037</v>
      </c>
      <c r="O29" s="81"/>
    </row>
    <row r="30" spans="1:15" ht="24.75" customHeight="1">
      <c r="A30" s="99"/>
      <c r="B30" s="38">
        <v>7</v>
      </c>
      <c r="C30" s="25" t="s">
        <v>356</v>
      </c>
      <c r="D30" s="145" t="s">
        <v>64</v>
      </c>
      <c r="E30" s="146"/>
      <c r="F30" s="145" t="s">
        <v>52</v>
      </c>
      <c r="G30" s="146"/>
      <c r="H30" s="145" t="s">
        <v>139</v>
      </c>
      <c r="I30" s="146"/>
      <c r="J30" s="154" t="s">
        <v>418</v>
      </c>
      <c r="K30" s="155"/>
      <c r="L30" s="156" t="s">
        <v>419</v>
      </c>
      <c r="M30" s="157"/>
      <c r="N30" s="143"/>
      <c r="O30" s="67">
        <v>47</v>
      </c>
    </row>
    <row r="31" spans="1:15" ht="24.75" customHeight="1" thickBot="1">
      <c r="A31" s="99"/>
      <c r="B31" s="43"/>
      <c r="C31" s="44"/>
      <c r="D31" s="45">
        <v>0.0104513888888889</v>
      </c>
      <c r="E31" s="46">
        <v>4</v>
      </c>
      <c r="F31" s="45">
        <v>0.0124884</v>
      </c>
      <c r="G31" s="46">
        <v>7</v>
      </c>
      <c r="H31" s="45">
        <v>0.011331</v>
      </c>
      <c r="I31" s="46">
        <v>6</v>
      </c>
      <c r="J31" s="45">
        <v>0.0117477</v>
      </c>
      <c r="K31" s="46">
        <v>5</v>
      </c>
      <c r="L31" s="45">
        <v>0.010706</v>
      </c>
      <c r="M31" s="46">
        <v>5</v>
      </c>
      <c r="N31" s="144"/>
      <c r="O31" s="94"/>
    </row>
  </sheetData>
  <mergeCells count="67">
    <mergeCell ref="N14:N16"/>
    <mergeCell ref="N17:N19"/>
    <mergeCell ref="N20:N22"/>
    <mergeCell ref="N23:N25"/>
    <mergeCell ref="N6:O6"/>
    <mergeCell ref="N7:O7"/>
    <mergeCell ref="N26:N28"/>
    <mergeCell ref="N29:N31"/>
    <mergeCell ref="J5:K5"/>
    <mergeCell ref="L5:M5"/>
    <mergeCell ref="A1:O1"/>
    <mergeCell ref="N5:O5"/>
    <mergeCell ref="B5:C5"/>
    <mergeCell ref="D5:E5"/>
    <mergeCell ref="F5:G5"/>
    <mergeCell ref="H5:I5"/>
    <mergeCell ref="B8:B10"/>
    <mergeCell ref="C8:C10"/>
    <mergeCell ref="J6:K6"/>
    <mergeCell ref="L6:M6"/>
    <mergeCell ref="B6:C7"/>
    <mergeCell ref="D6:E6"/>
    <mergeCell ref="F6:G6"/>
    <mergeCell ref="H6:I6"/>
    <mergeCell ref="D9:E9"/>
    <mergeCell ref="F9:G9"/>
    <mergeCell ref="H9:I9"/>
    <mergeCell ref="J9:K9"/>
    <mergeCell ref="L9:M9"/>
    <mergeCell ref="L12:M12"/>
    <mergeCell ref="L15:M15"/>
    <mergeCell ref="D12:E12"/>
    <mergeCell ref="F12:G12"/>
    <mergeCell ref="H12:I12"/>
    <mergeCell ref="J12:K12"/>
    <mergeCell ref="D15:E15"/>
    <mergeCell ref="F15:G15"/>
    <mergeCell ref="H15:I15"/>
    <mergeCell ref="J15:K15"/>
    <mergeCell ref="L21:M21"/>
    <mergeCell ref="D18:E18"/>
    <mergeCell ref="F18:G18"/>
    <mergeCell ref="H18:I18"/>
    <mergeCell ref="J18:K18"/>
    <mergeCell ref="D21:E21"/>
    <mergeCell ref="F21:G21"/>
    <mergeCell ref="H21:I21"/>
    <mergeCell ref="J21:K21"/>
    <mergeCell ref="D24:E24"/>
    <mergeCell ref="F24:G24"/>
    <mergeCell ref="H24:I24"/>
    <mergeCell ref="J24:K24"/>
    <mergeCell ref="D27:E27"/>
    <mergeCell ref="F27:G27"/>
    <mergeCell ref="H27:I27"/>
    <mergeCell ref="J27:K27"/>
    <mergeCell ref="D30:E30"/>
    <mergeCell ref="F30:G30"/>
    <mergeCell ref="H30:I30"/>
    <mergeCell ref="J30:K30"/>
    <mergeCell ref="N8:N10"/>
    <mergeCell ref="O8:O10"/>
    <mergeCell ref="N11:N13"/>
    <mergeCell ref="L30:M30"/>
    <mergeCell ref="L24:M24"/>
    <mergeCell ref="L27:M27"/>
    <mergeCell ref="L18:M18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Hide</cp:lastModifiedBy>
  <cp:lastPrinted>2013-01-06T07:50:54Z</cp:lastPrinted>
  <dcterms:created xsi:type="dcterms:W3CDTF">2006-01-08T09:55:53Z</dcterms:created>
  <dcterms:modified xsi:type="dcterms:W3CDTF">2014-01-12T11:18:44Z</dcterms:modified>
  <cp:category/>
  <cp:version/>
  <cp:contentType/>
  <cp:contentStatus/>
</cp:coreProperties>
</file>